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CORRECCIONES ITESA 1 25\"/>
    </mc:Choice>
  </mc:AlternateContent>
  <xr:revisionPtr revIDLastSave="0" documentId="8_{08C378B9-C1D8-49DB-AD9C-23E34D8ECA0F}"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externalReferences>
    <externalReference r:id="rId8"/>
  </externalReferences>
  <definedNames>
    <definedName name="_xlnm._FilterDatabase" localSheetId="0" hidden="1">'Reporte de Formatos'!$A$7:$AJ$41</definedName>
    <definedName name="Hidden_13">Hidden_1!$A$1:$A$11</definedName>
    <definedName name="Hidden_211">Hidden_2!$A$1:$A$2</definedName>
    <definedName name="Hidden_24">[1]Hidden_2!$A$1:$A$11</definedName>
    <definedName name="Hidden_312">Hidden_3!$A$1:$A$2</definedName>
    <definedName name="Hidden_413">[1]Hidden_4!$A$1:$A$2</definedName>
    <definedName name="Hidden_414">Hidden_4!$A$1:$A$2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31" i="6" l="1"/>
  <c r="D11" i="6"/>
  <c r="AB35" i="1"/>
  <c r="AB15" i="1"/>
</calcChain>
</file>

<file path=xl/sharedStrings.xml><?xml version="1.0" encoding="utf-8"?>
<sst xmlns="http://schemas.openxmlformats.org/spreadsheetml/2006/main" count="987" uniqueCount="293">
  <si>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</si>
  <si>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</si>
  <si>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</si>
  <si>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</si>
  <si>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</si>
  <si>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</si>
  <si>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</si>
  <si>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</si>
  <si>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</si>
  <si>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</si>
  <si>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</si>
  <si>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</si>
  <si>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</si>
  <si>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</si>
  <si>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</si>
  <si>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</si>
  <si>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</si>
  <si>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</si>
  <si>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</si>
  <si>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</si>
  <si>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</si>
  <si>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</si>
  <si>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</si>
  <si>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</si>
  <si>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</si>
  <si>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</si>
  <si>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</si>
  <si>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</si>
  <si>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</si>
  <si>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</si>
  <si>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</si>
  <si>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</si>
  <si>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</si>
  <si>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</si>
  <si>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</si>
  <si>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</si>
  <si>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</si>
  <si>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</si>
  <si>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</si>
  <si>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</si>
  <si>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</si>
  <si>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</si>
  <si>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</si>
  <si>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</si>
  <si>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</si>
  <si>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</si>
  <si>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</si>
  <si>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</si>
  <si>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</si>
  <si>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</si>
  <si>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</si>
  <si>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</si>
  <si>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</si>
  <si>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</si>
  <si>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</si>
  <si>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</si>
  <si>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</si>
  <si>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</si>
  <si>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</si>
  <si>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</si>
  <si>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</si>
  <si>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</si>
  <si>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</si>
  <si>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</si>
  <si>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</si>
  <si>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</si>
  <si>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</si>
  <si>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</si>
  <si>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</si>
  <si>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</si>
  <si>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</si>
  <si>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</si>
  <si>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</si>
  <si>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</si>
  <si>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</si>
  <si>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</si>
  <si>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</si>
  <si>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</si>
  <si>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</si>
  <si>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</si>
  <si>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</si>
  <si>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</si>
  <si>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</si>
  <si>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</si>
  <si>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</si>
  <si>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</si>
  <si>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</si>
  <si>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</si>
  <si>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</si>
  <si>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</si>
  <si>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</si>
  <si>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</si>
  <si>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</si>
  <si>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</si>
  <si>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</si>
  <si>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</si>
  <si>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</si>
  <si>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</si>
  <si>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</si>
  <si>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</si>
  <si>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</si>
  <si>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</si>
  <si>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</si>
  <si>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</si>
  <si>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</si>
  <si>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</si>
  <si>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</si>
  <si>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</si>
  <si>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</si>
  <si>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</si>
  <si>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</si>
  <si>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</si>
  <si>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</si>
  <si>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</si>
  <si>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</si>
  <si>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</si>
  <si>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Operador de autobús</t>
  </si>
  <si>
    <t>Recursos Materiales y Servicios</t>
  </si>
  <si>
    <t>México</t>
  </si>
  <si>
    <t>Hidalgo</t>
  </si>
  <si>
    <t>Apan</t>
  </si>
  <si>
    <t>Ciudad de México</t>
  </si>
  <si>
    <t>https://rest.itesa.edu.mx/public/linketron/mostrarLiga/IiBgM8JAk2Jfm2ujrXO18w==</t>
  </si>
  <si>
    <t>Departamento de Recursos Financieros (ITESA)</t>
  </si>
  <si>
    <t>Daniel Esteban</t>
  </si>
  <si>
    <t>Ortega</t>
  </si>
  <si>
    <t>Chofer de Director (Chofer de dirección)</t>
  </si>
  <si>
    <t>Chofer de Director</t>
  </si>
  <si>
    <t>Juan Antonio</t>
  </si>
  <si>
    <t>Rosas</t>
  </si>
  <si>
    <t>Ciudad de Mexico</t>
  </si>
  <si>
    <t>Traslado de personal y entrega de documentos a Auditoria Superior de la Federaciión y oficinas del Tecnologico Nacional de México</t>
  </si>
  <si>
    <t>Traslado de personal a  Asociación Nacional de Universidades e Instituciones de Educación Superior de la República Mexicana ANUIES</t>
  </si>
  <si>
    <t xml:space="preserve">Entrega de documentación a Auditoria Superior de la Federación </t>
  </si>
  <si>
    <t>Chofer</t>
  </si>
  <si>
    <t>Subdirector de Posgrado e Investigación</t>
  </si>
  <si>
    <t>Subdirección de Posgrado e Investigación</t>
  </si>
  <si>
    <t>Chofer (Chofer)</t>
  </si>
  <si>
    <t>Subdirector (Subdirección)</t>
  </si>
  <si>
    <t>Patricio</t>
  </si>
  <si>
    <t>Avila</t>
  </si>
  <si>
    <t>Rojas</t>
  </si>
  <si>
    <t>Juárez</t>
  </si>
  <si>
    <t>Asistir a la primera reunión ordinaria del Honorable Consejo Tecnico del Programa Interinstitucional para el Fortalecimiento de la Investigación y el Posgrado del Pacífico del 2025</t>
  </si>
  <si>
    <t>Oaxaca</t>
  </si>
  <si>
    <t>Departamento de Posgrado e Investigación</t>
  </si>
  <si>
    <t>Jefe de Departamento (Jefatura de Departamento)</t>
  </si>
  <si>
    <t>Jefe de Departamento</t>
  </si>
  <si>
    <t>José Héctor</t>
  </si>
  <si>
    <t>Piedras</t>
  </si>
  <si>
    <t>Ramírez</t>
  </si>
  <si>
    <t>Participar en la instalación del comité técnico de gobernanza y desarrollo digital</t>
  </si>
  <si>
    <t>Pachuca</t>
  </si>
  <si>
    <t>Ingeniero en Sistemas</t>
  </si>
  <si>
    <t>Ingeniero en Sistemas (Personal de Ingeniería en Sistemas)</t>
  </si>
  <si>
    <t>Miguel</t>
  </si>
  <si>
    <t>Moreno</t>
  </si>
  <si>
    <t>Domínguez</t>
  </si>
  <si>
    <t>Analista Tecnico (Personal Analista Tecnico)</t>
  </si>
  <si>
    <t>José</t>
  </si>
  <si>
    <t>Hernández</t>
  </si>
  <si>
    <t>Cortez</t>
  </si>
  <si>
    <t>Traslado de alumnos a Instituto Tecnológico Latino Americano ITLA</t>
  </si>
  <si>
    <t>Rene</t>
  </si>
  <si>
    <t>Cruz</t>
  </si>
  <si>
    <t>Guerrero</t>
  </si>
  <si>
    <t>Participación en el Tecnológico Nacional de México para elaborar la convocatoria a nivel local y regional innovatec</t>
  </si>
  <si>
    <t>Traslado de personal al Tecnologico Nacional de México y entrega de documentos</t>
  </si>
  <si>
    <t>López</t>
  </si>
  <si>
    <t>Guzman</t>
  </si>
  <si>
    <t>Técnico en Mantenimiento</t>
  </si>
  <si>
    <t>Técnico en Mantenimiento (Personal Técnico en Mantenimiento)</t>
  </si>
  <si>
    <t>Apoyo de actividades en la Universidad Politecnica de Pachuca</t>
  </si>
  <si>
    <t>Roberto</t>
  </si>
  <si>
    <t>Orgaz</t>
  </si>
  <si>
    <t>José Lorenzo</t>
  </si>
  <si>
    <t>Vergara</t>
  </si>
  <si>
    <t xml:space="preserve">Eduardo Uriel </t>
  </si>
  <si>
    <t>Entrega de documentación en el Tecnológico Nacional de México</t>
  </si>
  <si>
    <t xml:space="preserve">Eduardo </t>
  </si>
  <si>
    <t>Traslado de personal al Instituto Tecnológico Superior del Occidente del Estado de Hidalgo ITSOEH</t>
  </si>
  <si>
    <t xml:space="preserve">Mixquiahuala </t>
  </si>
  <si>
    <t>Traslado de estudiantes a participación al Campeonato Final de la Liga del Estado de Hidalgo de Robótica y Habilidades STEM</t>
  </si>
  <si>
    <t>Intendente</t>
  </si>
  <si>
    <t>Intendente (Personal de intendencia)</t>
  </si>
  <si>
    <t>José Ismael</t>
  </si>
  <si>
    <t>Tolentino</t>
  </si>
  <si>
    <t>Realizar actividades de limpieza en Stand de la SEPH para Campeonato Final de la aLiga del Estado de Hidalgo de Robotica y Habilidades STEM</t>
  </si>
  <si>
    <t xml:space="preserve">Juana </t>
  </si>
  <si>
    <t>Gonzalez</t>
  </si>
  <si>
    <t>Rodriguez</t>
  </si>
  <si>
    <t xml:space="preserve">Orgaz </t>
  </si>
  <si>
    <t>Emmanuel</t>
  </si>
  <si>
    <t>Romero</t>
  </si>
  <si>
    <t>Asistencia y participación al Campeonato Final de la Liga del Estado de Hidalgo de Robotica y Habilidades STEM</t>
  </si>
  <si>
    <t>Traslado de personal directivo al Tecnológico de Queretaro campus norte</t>
  </si>
  <si>
    <t>Queretaro</t>
  </si>
  <si>
    <t>German</t>
  </si>
  <si>
    <t>Cuaya</t>
  </si>
  <si>
    <t>Simbro</t>
  </si>
  <si>
    <t>Asistir a la 4ta. Reunión presencial de seguimiento a la conformación de la red de cuerpos academicos REHICO en la Universidad Politecnica de Tulancingo</t>
  </si>
  <si>
    <t>Tulancingo</t>
  </si>
  <si>
    <t>Elias</t>
  </si>
  <si>
    <t>Ruiz</t>
  </si>
  <si>
    <t xml:space="preserve">Hernandez </t>
  </si>
  <si>
    <t>Entrega de documentación a Tecnologico Nacional de Mexico</t>
  </si>
  <si>
    <t>Traslado de personal al Tecnologico Nacional de México</t>
  </si>
  <si>
    <t>Traslado de personal a la Secretaria de Relaciones Exteriores</t>
  </si>
  <si>
    <t>Profesor Titular A</t>
  </si>
  <si>
    <t>Profesor Titular A (Profesorado Titular A)</t>
  </si>
  <si>
    <t xml:space="preserve">Dirección Acádemica </t>
  </si>
  <si>
    <t>Profesor Asociado A</t>
  </si>
  <si>
    <t>Profesor Asociado A (Profesorado Asociado A)</t>
  </si>
  <si>
    <t>Profesor Titular B</t>
  </si>
  <si>
    <t>Profesor Titular B (Profesorado Titular B)</t>
  </si>
  <si>
    <t>Dirección Académica</t>
  </si>
  <si>
    <t>https://rest.itesa.edu.mx/public/linketron/mostrarLiga/mguamarapNjr8LBtnaskteccwlCWYxug==</t>
  </si>
  <si>
    <t>https://rest.itesa.edu.mx/public/linketron/mostrarLiga/0nasktectKeYqAm7ltlIiC7A76Hw==</t>
  </si>
  <si>
    <t>https://rest.itesa.edu.mx/public/linketron/mostrarLiga/Rouo0UnqUAUkEHpWGD6sQA==</t>
  </si>
  <si>
    <t>https://rest.itesa.edu.mx/public/linketron/mostrarLiga/eV3oMpMguamaQeYYshYz7emWfQ==</t>
  </si>
  <si>
    <t>https://rest.itesa.edu.mx/public/linketron/mostrarLiga/skrZiRKNU7W6oPF44fd1GA==</t>
  </si>
  <si>
    <t>https://rest.itesa.edu.mx/public/linketron/mostrarLiga/tZZVhBTfUnasktechhlNC4I8qnasktec5Q==</t>
  </si>
  <si>
    <t>https://rest.itesa.edu.mx/public/linketron/mostrarLiga/dNQFDpuguamaSKT035LYZ7LdpQ==</t>
  </si>
  <si>
    <t>https://rest.itesa.edu.mx/public/linketron/mostrarLiga/maOYiP3ukh3C0nasktec3AMTTR4g==</t>
  </si>
  <si>
    <t>https://rest.itesa.edu.mx/public/linketron/mostrarLiga/wN2SlN5sivRqJ6OGsTNjtw==</t>
  </si>
  <si>
    <t>https://rest.itesa.edu.mx/public/linketron/mostrarLiga/DilKrvy8cco1eDHw7ynasktecCnasktecQ==</t>
  </si>
  <si>
    <t>https://rest.itesa.edu.mx/public/linketron/mostrarLiga/guamakD3wguamaCLbrwRFbxjI1L54Q==</t>
  </si>
  <si>
    <t>https://rest.itesa.edu.mx/public/linketron/mostrarLiga/kfR3YODuoken46uH1nPPHQ==</t>
  </si>
  <si>
    <t>https://rest.itesa.edu.mx/public/linketron/mostrarLiga/uBamcly8j5kB2S4cOeCnasktecnasktecQ==</t>
  </si>
  <si>
    <t>https://rest.itesa.edu.mx/public/linketron/mostrarLiga/SN3NxLlUiz5lPomwjjxnuw==</t>
  </si>
  <si>
    <t>https://rest.itesa.edu.mx/public/linketron/mostrarLiga/Zm2mpHPL6eZyGjFs2dJKZw==</t>
  </si>
  <si>
    <t>https://rest.itesa.edu.mx/public/linketron/mostrarLiga/guamancnMwxguamaYpVZFS6LnYDbnasktecQ==</t>
  </si>
  <si>
    <t>https://rest.itesa.edu.mx/public/linketron/mostrarLiga/l8WnasktecmBWrNNlgWFiQafC2fg==</t>
  </si>
  <si>
    <t>https://rest.itesa.edu.mx/public/linketron/mostrarLiga/CYOhVyBxrl4FglsjnguamapQrQ==</t>
  </si>
  <si>
    <t>https://rest.itesa.edu.mx/public/linketron/mostrarLiga/MRgniOKShV2fT7EB7cfMcg==</t>
  </si>
  <si>
    <t>https://rest.itesa.edu.mx/public/linketron/mostrarLiga/yby1ToRguamaPaVuA9IW3v5dww==</t>
  </si>
  <si>
    <t>https://rest.itesa.edu.mx/public/linketron/mostrarLiga/uBRRi10YqKE2qIkYytO9Nw==</t>
  </si>
  <si>
    <t>https://rest.itesa.edu.mx/public/linketron/mostrarLiga/pu77OJxFjTwCQhijoe3Azw==</t>
  </si>
  <si>
    <t>https://rest.itesa.edu.mx/public/linketron/mostrarLiga/IIZIonLZ8YjUsMnasktecHpdnasktecV8Q==</t>
  </si>
  <si>
    <t>https://rest.itesa.edu.mx/public/linketron/mostrarLiga/uEKbrET41PxguamasGMegLE9Iw==</t>
  </si>
  <si>
    <t>https://rest.itesa.edu.mx/public/linketron/mostrarLiga/y0rJunasktecguamaEnsGnasktecNnyguamaJDcW3Q==</t>
  </si>
  <si>
    <t>https://rest.itesa.edu.mx/public/linketron/mostrarLiga/tq0XRqOn34kuQ66utQWXJA==</t>
  </si>
  <si>
    <t>https://rest.itesa.edu.mx/public/linketron/mostrarLiga/hpDWW20moGXhTFKioUt5IQ==</t>
  </si>
  <si>
    <t>https://rest.itesa.edu.mx/public/linketron/mostrarLiga/fmgx8DqBIEToRLTXo7Lxguamag==</t>
  </si>
  <si>
    <t>https://rest.itesa.edu.mx/public/linketron/mostrarLiga/1YiW3GCp6rztZWQERs8zAw==</t>
  </si>
  <si>
    <t>https://rest.itesa.edu.mx/public/linketron/mostrarLiga/GmiEuwn8nasktecKSJ2clmF4AQPA==</t>
  </si>
  <si>
    <t>https://rest.itesa.edu.mx/public/linketron/mostrarLiga/ZWxblx14zMiIIezxcAK7Ag==</t>
  </si>
  <si>
    <t>https://rest.itesa.edu.mx/public/linketron/mostrarLiga/Gdw5e1bGAMGvUPxMFguamaBN2Q==</t>
  </si>
  <si>
    <t>https://rest.itesa.edu.mx/public/linketron/mostrarLiga/7U7sbDrtSo1VGSKV9085gw==</t>
  </si>
  <si>
    <t>https://rest.itesa.edu.mx/public/linketron/mostrarLiga/zkhaVzNnaskteciW9sAnnZvRjiRQ==</t>
  </si>
  <si>
    <t>https://rest.itesa.edu.mx/public/linketron/mostrarLiga/8368oIZX7vDPPQ0aL4fpJg==</t>
  </si>
  <si>
    <t>https://rest.itesa.edu.mx/public/linketron/mostrarLiga/S37OEXheOZanBUqWswGK1A==</t>
  </si>
  <si>
    <t>https://rest.itesa.edu.mx/public/linketron/mostrarLiga/QtC00D6anasktecXNK8yausnK27g==</t>
  </si>
  <si>
    <t>https://rest.itesa.edu.mx/public/linketron/mostrarLiga/fC4mTgkBinasktecnasktecznasktecgNpV0pamA==</t>
  </si>
  <si>
    <t>https://rest.itesa.edu.mx/public/linketron/mostrarLiga/JBHQLiTIYfr9yeDjguamawHP4A==</t>
  </si>
  <si>
    <t>https://rest.itesa.edu.mx/public/linketron/mostrarLiga/Xh5dJZ8tMtwghXffmwhtiA==</t>
  </si>
  <si>
    <t>https://rest.itesa.edu.mx/public/linketron/mostrarLiga/cK3KZjSa04xo1fQQguamaInUtQ==</t>
  </si>
  <si>
    <t>https://rest.itesa.edu.mx/public/linketron/mostrarLiga/5HguamaSUFBwGrFFiTFPd0MlJA==</t>
  </si>
  <si>
    <t>https://rest.itesa.edu.mx/public/linketron/mostrarLiga/Gnasktec0jqSePSHBrgvftrnasktecdmnasktecw==</t>
  </si>
  <si>
    <t>https://rest.itesa.edu.mx/public/linketron/mostrarLiga/xkQnbewn2wTsM7nasktec30lT0qg==</t>
  </si>
  <si>
    <t>https://rest.itesa.edu.mx/public/linketron/mostrarLiga/Ds77cM70iGoC3naqtcnasktecIsw==</t>
  </si>
  <si>
    <t>https://rest.itesa.edu.mx/public/linketron/mostrarLiga/YRbAWHumeFQFRLt5i8XsdQ==</t>
  </si>
  <si>
    <t>https://rest.itesa.edu.mx/public/linketron/mostrarLiga/r5xJOxh37MpUW023zjiyqg==</t>
  </si>
  <si>
    <t>https://rest.itesa.edu.mx/public/linketron/mostrarLiga/lzwGVHZGrihvSJ3EBGJosg==</t>
  </si>
  <si>
    <t>https://rest.itesa.edu.mx/public/linketron/mostrarLiga/fnasktecHf7JKJrWuialZ7z8EXtA==</t>
  </si>
  <si>
    <t>https://rest.itesa.edu.mx/public/linketron/mostrarLiga/7MvxRcRpdVu7Q9KVT4mLGQ==</t>
  </si>
  <si>
    <t>https://rest.itesa.edu.mx/public/linketron/mostrarLiga/Y55FrgHLsguamapmmAqEWWuGjA==</t>
  </si>
  <si>
    <t>https://rest.itesa.edu.mx/public/linketron/mostrarLiga/D33BwZzukiHtmy483BbWDA==</t>
  </si>
  <si>
    <t>https://rest.itesa.edu.mx/public/linketron/mostrarLiga/JE6soWbAXovqvguamamnasktecDkguamanAg==</t>
  </si>
  <si>
    <t>https://rest.itesa.edu.mx/public/linketron/mostrarLiga/0NFtdr7otDpVO4nasktecB0NTxYw==</t>
  </si>
  <si>
    <t>https://rest.itesa.edu.mx/public/linketron/mostrarLiga/W3LBpfd7Blc9Vl3HEegJoQ==</t>
  </si>
  <si>
    <t>https://rest.itesa.edu.mx/public/linketron/mostrarLiga/GCguamas5TvN7V6zguamanGnT2vNYQ==</t>
  </si>
  <si>
    <t>https://rest.itesa.edu.mx/public/linketron/mostrarLiga/r2UoWJ8nqKceguama5rLEgZqKA==</t>
  </si>
  <si>
    <t>https://rest.itesa.edu.mx/public/linketron/mostrarLiga/bMP0Q5FWOgJojv9828q3ZA==</t>
  </si>
  <si>
    <t>https://rest.itesa.edu.mx/public/linketron/mostrarLiga/vThsDguamatGrUD8gd1kWkSysA==</t>
  </si>
  <si>
    <t>https://rest.itesa.edu.mx/public/linketron/mostrarLiga/QO8sq5DPknasktecYbQPDEWXVnasktecfg==</t>
  </si>
  <si>
    <t>https://rest.itesa.edu.mx/public/linketron/mostrarLiga/HejVP5cOgv12Mj4TMmQs5w==</t>
  </si>
  <si>
    <t>https://rest.itesa.edu.mx/public/linketron/mostrarLiga/UEWO9ww4UN5kDB6yTk8oGA==</t>
  </si>
  <si>
    <t>https://rest.itesa.edu.mx/public/linketron/mostrarLiga/RnaskteczYnLU5sLhxhrLas1P8jg==</t>
  </si>
  <si>
    <t>https://rest.itesa.edu.mx/public/linketron/mostrarLiga/AdiEDafx0p9OBKguamajWPEdKw==</t>
  </si>
  <si>
    <t>https://rest.itesa.edu.mx/public/linketron/mostrarLiga/GVWLhpJzL8jG6fkE1CW0yA==</t>
  </si>
  <si>
    <t>https://rest.itesa.edu.mx/public/linketron/mostrarLiga/0mlCXc8CwtQiyQq0wZ88aA==</t>
  </si>
  <si>
    <t>https://rest.itesa.edu.mx/public/linketron/mostrarLiga/DgkuTetw55yiQrt6dnyiFQ==</t>
  </si>
  <si>
    <t>https://rest.itesa.edu.mx/public/linketron/mostrarLiga/FWb5HDaCanlgkwC4kDe7PA==</t>
  </si>
  <si>
    <t xml:space="preserve">Traslado del Director General al Aniversario de la Asociación Nacional de Universidades e Instituciones de Educación Superior ANUIES y a las Oficinas del Tecnológico Nacional de Mexico </t>
  </si>
  <si>
    <t>https://rest.itesa.edu.mx/public/linketron/mostrarLiga/sYnasktecguamapINnIYeIPMZDGEnasktecpXA==</t>
  </si>
  <si>
    <t>https://rest.itesa.edu.mx/public/linketron/mostrarLiga/X83MRgcaCp5CMkX4QY9HpA==</t>
  </si>
  <si>
    <t>Se paga el importe de la comisión por persona, sin acompañantes y se paga unicamente lo ejercido, por lo tanto no hay importe no ejercido. El Nivel es de acuerdo al tabulador autorizado por el Tecnológico Nacional de México</t>
  </si>
  <si>
    <t>Se paga el importe de la comisión por persona, sin acompañantes y se paga unicamente lo ejercido, por lo tanto no hay importe no ejercido.El Nivel es de acuerdo al tabulador autorizado  por el Tecnológico Nacional de México</t>
  </si>
  <si>
    <t>Se paga el importe de la comisión por persona, sin acompañantes y se paga unicamente lo ejercido, por lo tanto no hay importe no ejercido.El Nivel es de acuerdo al tabulador autorizado por el Tecnológico Nacional de México</t>
  </si>
  <si>
    <t>Se considera a los profesores en tipo de integrante el sujeto obligado en la opción "otro" por la naturaleza del presupuesto autorizado para el Instituto. Se paga el importe de la comisión por persona, sin acompañantes y se paga unicamente lo ejercido, por lo tanto no hay importe no ejercido. El Nivel es de acuerdo al tabulador autorizado por el Tecnológico Nacional de México</t>
  </si>
  <si>
    <t>Se paga el importe de la comisión por persona, sin acompañantes y se paga unicamente lo ejercido, por lo tanto no hay importe no ejercido. Cabe mencionar que no se cuenta con nivel para este puesto de acuerdo al tabulador autorizado por el Tecnológico Nacional de México</t>
  </si>
  <si>
    <t>Se considera a los profesores en tipo de integrante el sujeto obligado en la opción "otro" por la naturaleza del presupuesto autorizado para el Instituto. Se paga el importe de la comisión por persona, sin acompañantes y se paga unicamente lo ejercido, por lo tanto no hay importe no ejercido. Cabe mencionar que no se cuenta con nivel para este puesto de acuerdo al tabulador autorizado por el Tecnológico Nacional de México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</si>
</sst>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quot;$&quot;#,##0.00"/>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
      <sz val="10"/>
      <color theme="1"/>
      <name val="Arial"/>
      <family val="2"/>
    </font>
    <font>
      <sz val="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3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2" fillId="0" borderId="1" xfId="0" applyFont="1" applyBorder="1" applyAlignment="1">
      <alignment horizontal="left" vertical="top"/>
    </xf>
    <xf numFmtId="14" fontId="2" fillId="0" borderId="1" xfId="0" applyNumberFormat="1" applyFont="1" applyBorder="1" applyAlignment="1">
      <alignment horizontal="left" vertical="top"/>
    </xf>
    <xf numFmtId="164" fontId="5" fillId="0" borderId="1" xfId="0" applyNumberFormat="1" applyFont="1" applyBorder="1" applyAlignment="1">
      <alignment horizontal="left" vertical="top"/>
    </xf>
    <xf numFmtId="4" fontId="4" fillId="0" borderId="1" xfId="0" applyNumberFormat="1" applyFont="1" applyBorder="1" applyAlignment="1">
      <alignment horizontal="left" vertical="top"/>
    </xf>
    <xf numFmtId="0" fontId="2" fillId="0" borderId="1" xfId="0" applyFont="1" applyBorder="1" applyAlignment="1">
      <alignment vertical="top"/>
    </xf>
    <xf numFmtId="0" fontId="2" fillId="3" borderId="1" xfId="0" applyFont="1" applyFill="1" applyBorder="1" applyAlignment="1">
      <alignment horizontal="left" vertical="top" wrapText="1"/>
    </xf>
    <xf numFmtId="0" fontId="2" fillId="3" borderId="1" xfId="0" applyFont="1" applyFill="1" applyBorder="1" applyAlignment="1">
      <alignment horizontal="left" vertical="top"/>
    </xf>
    <xf numFmtId="0" fontId="2" fillId="3" borderId="1" xfId="0" applyFont="1" applyFill="1" applyBorder="1" applyAlignment="1">
      <alignment vertical="top" wrapText="1"/>
    </xf>
    <xf numFmtId="14" fontId="2" fillId="0" borderId="3" xfId="0" applyNumberFormat="1" applyFont="1" applyBorder="1" applyAlignment="1">
      <alignment horizontal="left" vertical="top"/>
    </xf>
    <xf numFmtId="0" fontId="2" fillId="0" borderId="1" xfId="0" applyFont="1" applyBorder="1" applyAlignment="1">
      <alignment vertical="top" wrapText="1"/>
    </xf>
    <xf numFmtId="0" fontId="2" fillId="0" borderId="1" xfId="0" applyFont="1" applyBorder="1" applyAlignment="1">
      <alignment horizontal="left" vertical="top" wrapText="1"/>
    </xf>
    <xf numFmtId="165" fontId="2" fillId="5" borderId="1" xfId="0" applyNumberFormat="1" applyFont="1" applyFill="1" applyBorder="1" applyAlignment="1">
      <alignment horizontal="left" vertical="top"/>
    </xf>
    <xf numFmtId="165" fontId="2" fillId="0" borderId="1" xfId="0" applyNumberFormat="1" applyFont="1" applyBorder="1" applyAlignment="1">
      <alignment horizontal="left" vertical="top"/>
    </xf>
    <xf numFmtId="0" fontId="5" fillId="0" borderId="1" xfId="0" applyFont="1" applyBorder="1" applyAlignment="1">
      <alignment horizontal="left" vertical="top"/>
    </xf>
    <xf numFmtId="0" fontId="3" fillId="0" borderId="1" xfId="1" applyBorder="1" applyAlignment="1">
      <alignment vertical="top"/>
    </xf>
    <xf numFmtId="0" fontId="3" fillId="0" borderId="1" xfId="1" applyBorder="1" applyAlignment="1">
      <alignment horizontal="left" vertical="top"/>
    </xf>
    <xf numFmtId="0" fontId="0" fillId="0" borderId="1" xfId="0" applyBorder="1" applyAlignment="1">
      <alignment horizontal="left" vertical="top"/>
    </xf>
    <xf numFmtId="0" fontId="3" fillId="3" borderId="1" xfId="1" applyFill="1" applyBorder="1" applyAlignment="1">
      <alignment horizontal="left" vertical="top" wrapText="1"/>
    </xf>
    <xf numFmtId="0" fontId="2" fillId="0" borderId="0" xfId="0" applyFont="1"/>
    <xf numFmtId="0" fontId="5" fillId="0" borderId="4" xfId="0" applyFont="1" applyBorder="1" applyAlignment="1">
      <alignment horizontal="left" vertical="top"/>
    </xf>
    <xf numFmtId="0" fontId="2" fillId="0" borderId="4" xfId="0" applyFont="1" applyBorder="1" applyAlignment="1">
      <alignment horizontal="left" vertical="top"/>
    </xf>
    <xf numFmtId="0" fontId="2" fillId="0" borderId="4" xfId="0" applyFont="1" applyBorder="1" applyAlignment="1">
      <alignment horizontal="left" vertical="center"/>
    </xf>
    <xf numFmtId="3" fontId="5" fillId="0" borderId="1" xfId="0" applyNumberFormat="1" applyFont="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JA/Desktop/CAJA/Transparencia%20vi&#225;ticos/Viaticos%202024/a69_f9%20ITESA%20%20ABRIL%20-%20JUNIO%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350055"/>
      <sheetName val="Tabla_350056"/>
    </sheetNames>
    <sheetDataSet>
      <sheetData sheetId="0"/>
      <sheetData sheetId="1"/>
      <sheetData sheetId="2">
        <row r="1">
          <cell r="A1" t="str">
            <v>Funcionario [a]</v>
          </cell>
        </row>
        <row r="2">
          <cell r="A2" t="str">
            <v>Servidor(a) público(a)</v>
          </cell>
        </row>
        <row r="3">
          <cell r="A3" t="str">
            <v>Servidor[a] público[a] eventual</v>
          </cell>
        </row>
        <row r="4">
          <cell r="A4" t="str">
            <v>Integrante</v>
          </cell>
        </row>
        <row r="5">
          <cell r="A5" t="str">
            <v>Empleado [a]</v>
          </cell>
        </row>
        <row r="6">
          <cell r="A6" t="str">
            <v>Representante popular</v>
          </cell>
        </row>
        <row r="7">
          <cell r="A7" t="str">
            <v>Integrante del poder judicial</v>
          </cell>
        </row>
        <row r="8">
          <cell r="A8" t="str">
            <v>Integrante de órgano autónomo</v>
          </cell>
        </row>
        <row r="9">
          <cell r="A9" t="str">
            <v>Personal de confianza</v>
          </cell>
        </row>
        <row r="10">
          <cell r="A10" t="str">
            <v>Prestador[a] de servicios profesionales</v>
          </cell>
        </row>
        <row r="11">
          <cell r="A11" t="str">
            <v>Otro</v>
          </cell>
        </row>
      </sheetData>
      <sheetData sheetId="3"/>
      <sheetData sheetId="4">
        <row r="1">
          <cell r="A1" t="str">
            <v>Viáticos</v>
          </cell>
        </row>
        <row r="2">
          <cell r="A2" t="str">
            <v>Representación</v>
          </cell>
        </row>
      </sheetData>
      <sheetData sheetId="5">
        <row r="1">
          <cell r="A1" t="str">
            <v>Nacional</v>
          </cell>
        </row>
      </sheetData>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rest.itesa.edu.mx/public/linketron/mostrarLiga/IiBgM8JAk2Jfm2ujrXO18w==" TargetMode="External"/><Relationship Id="rId21" Type="http://schemas.openxmlformats.org/officeDocument/2006/relationships/hyperlink" Target="https://rest.itesa.edu.mx/public/linketron/mostrarLiga/IiBgM8JAk2Jfm2ujrXO18w==" TargetMode="External"/><Relationship Id="rId42" Type="http://schemas.openxmlformats.org/officeDocument/2006/relationships/hyperlink" Target="https://rest.itesa.edu.mx/public/linketron/mostrarLiga/maOYiP3ukh3C0nasktec3AMTTR4g==" TargetMode="External"/><Relationship Id="rId47" Type="http://schemas.openxmlformats.org/officeDocument/2006/relationships/hyperlink" Target="https://rest.itesa.edu.mx/public/linketron/mostrarLiga/uBamcly8j5kB2S4cOeCnasktecnasktecQ==" TargetMode="External"/><Relationship Id="rId63" Type="http://schemas.openxmlformats.org/officeDocument/2006/relationships/hyperlink" Target="https://rest.itesa.edu.mx/public/linketron/mostrarLiga/ZWxblx14zMiIIezxcAK7Ag==" TargetMode="External"/><Relationship Id="rId68" Type="http://schemas.openxmlformats.org/officeDocument/2006/relationships/hyperlink" Target="https://rest.itesa.edu.mx/public/linketron/mostrarLiga/1YiW3GCp6rztZWQERs8zAw==" TargetMode="External"/><Relationship Id="rId7" Type="http://schemas.openxmlformats.org/officeDocument/2006/relationships/hyperlink" Target="https://rest.itesa.edu.mx/public/linketron/mostrarLiga/IiBgM8JAk2Jfm2ujrXO18w==" TargetMode="External"/><Relationship Id="rId71" Type="http://schemas.openxmlformats.org/officeDocument/2006/relationships/printerSettings" Target="../printerSettings/printerSettings1.bin"/><Relationship Id="rId2" Type="http://schemas.openxmlformats.org/officeDocument/2006/relationships/hyperlink" Target="https://rest.itesa.edu.mx/public/linketron/mostrarLiga/IiBgM8JAk2Jfm2ujrXO18w==" TargetMode="External"/><Relationship Id="rId16" Type="http://schemas.openxmlformats.org/officeDocument/2006/relationships/hyperlink" Target="https://rest.itesa.edu.mx/public/linketron/mostrarLiga/IiBgM8JAk2Jfm2ujrXO18w==" TargetMode="External"/><Relationship Id="rId29" Type="http://schemas.openxmlformats.org/officeDocument/2006/relationships/hyperlink" Target="https://rest.itesa.edu.mx/public/linketron/mostrarLiga/IiBgM8JAk2Jfm2ujrXO18w==" TargetMode="External"/><Relationship Id="rId11" Type="http://schemas.openxmlformats.org/officeDocument/2006/relationships/hyperlink" Target="https://rest.itesa.edu.mx/public/linketron/mostrarLiga/IiBgM8JAk2Jfm2ujrXO18w==" TargetMode="External"/><Relationship Id="rId24" Type="http://schemas.openxmlformats.org/officeDocument/2006/relationships/hyperlink" Target="https://rest.itesa.edu.mx/public/linketron/mostrarLiga/IiBgM8JAk2Jfm2ujrXO18w==" TargetMode="External"/><Relationship Id="rId32" Type="http://schemas.openxmlformats.org/officeDocument/2006/relationships/hyperlink" Target="https://rest.itesa.edu.mx/public/linketron/mostrarLiga/IiBgM8JAk2Jfm2ujrXO18w==" TargetMode="External"/><Relationship Id="rId37" Type="http://schemas.openxmlformats.org/officeDocument/2006/relationships/hyperlink" Target="https://rest.itesa.edu.mx/public/linketron/mostrarLiga/Rouo0UnqUAUkEHpWGD6sQA==" TargetMode="External"/><Relationship Id="rId40" Type="http://schemas.openxmlformats.org/officeDocument/2006/relationships/hyperlink" Target="https://rest.itesa.edu.mx/public/linketron/mostrarLiga/tZZVhBTfUnasktechhlNC4I8qnasktec5Q==" TargetMode="External"/><Relationship Id="rId45" Type="http://schemas.openxmlformats.org/officeDocument/2006/relationships/hyperlink" Target="https://rest.itesa.edu.mx/public/linketron/mostrarLiga/guamakD3wguamaCLbrwRFbxjI1L54Q==" TargetMode="External"/><Relationship Id="rId53" Type="http://schemas.openxmlformats.org/officeDocument/2006/relationships/hyperlink" Target="https://rest.itesa.edu.mx/public/linketron/mostrarLiga/MRgniOKShV2fT7EB7cfMcg==" TargetMode="External"/><Relationship Id="rId58" Type="http://schemas.openxmlformats.org/officeDocument/2006/relationships/hyperlink" Target="https://rest.itesa.edu.mx/public/linketron/mostrarLiga/y0rJunasktecguamaEnsGnasktecNnyguamaJDcW3Q==" TargetMode="External"/><Relationship Id="rId66" Type="http://schemas.openxmlformats.org/officeDocument/2006/relationships/hyperlink" Target="https://rest.itesa.edu.mx/public/linketron/mostrarLiga/zkhaVzNnaskteciW9sAnnZvRjiRQ==" TargetMode="External"/><Relationship Id="rId5" Type="http://schemas.openxmlformats.org/officeDocument/2006/relationships/hyperlink" Target="https://rest.itesa.edu.mx/public/linketron/mostrarLiga/IiBgM8JAk2Jfm2ujrXO18w==" TargetMode="External"/><Relationship Id="rId61" Type="http://schemas.openxmlformats.org/officeDocument/2006/relationships/hyperlink" Target="https://rest.itesa.edu.mx/public/linketron/mostrarLiga/fmgx8DqBIEToRLTXo7Lxguamag==" TargetMode="External"/><Relationship Id="rId19" Type="http://schemas.openxmlformats.org/officeDocument/2006/relationships/hyperlink" Target="https://rest.itesa.edu.mx/public/linketron/mostrarLiga/IiBgM8JAk2Jfm2ujrXO18w==" TargetMode="External"/><Relationship Id="rId14" Type="http://schemas.openxmlformats.org/officeDocument/2006/relationships/hyperlink" Target="https://rest.itesa.edu.mx/public/linketron/mostrarLiga/IiBgM8JAk2Jfm2ujrXO18w==" TargetMode="External"/><Relationship Id="rId22" Type="http://schemas.openxmlformats.org/officeDocument/2006/relationships/hyperlink" Target="https://rest.itesa.edu.mx/public/linketron/mostrarLiga/IiBgM8JAk2Jfm2ujrXO18w==" TargetMode="External"/><Relationship Id="rId27" Type="http://schemas.openxmlformats.org/officeDocument/2006/relationships/hyperlink" Target="https://rest.itesa.edu.mx/public/linketron/mostrarLiga/IiBgM8JAk2Jfm2ujrXO18w==" TargetMode="External"/><Relationship Id="rId30" Type="http://schemas.openxmlformats.org/officeDocument/2006/relationships/hyperlink" Target="https://rest.itesa.edu.mx/public/linketron/mostrarLiga/IiBgM8JAk2Jfm2ujrXO18w==" TargetMode="External"/><Relationship Id="rId35" Type="http://schemas.openxmlformats.org/officeDocument/2006/relationships/hyperlink" Target="https://rest.itesa.edu.mx/public/linketron/mostrarLiga/mguamarapNjr8LBtnaskteccwlCWYxug==" TargetMode="External"/><Relationship Id="rId43" Type="http://schemas.openxmlformats.org/officeDocument/2006/relationships/hyperlink" Target="https://rest.itesa.edu.mx/public/linketron/mostrarLiga/wN2SlN5sivRqJ6OGsTNjtw==" TargetMode="External"/><Relationship Id="rId48" Type="http://schemas.openxmlformats.org/officeDocument/2006/relationships/hyperlink" Target="https://rest.itesa.edu.mx/public/linketron/mostrarLiga/SN3NxLlUiz5lPomwjjxnuw==" TargetMode="External"/><Relationship Id="rId56" Type="http://schemas.openxmlformats.org/officeDocument/2006/relationships/hyperlink" Target="https://rest.itesa.edu.mx/public/linketron/mostrarLiga/pu77OJxFjTwCQhijoe3Azw==" TargetMode="External"/><Relationship Id="rId64" Type="http://schemas.openxmlformats.org/officeDocument/2006/relationships/hyperlink" Target="https://rest.itesa.edu.mx/public/linketron/mostrarLiga/Gdw5e1bGAMGvUPxMFguamaBN2Q==" TargetMode="External"/><Relationship Id="rId69" Type="http://schemas.openxmlformats.org/officeDocument/2006/relationships/hyperlink" Target="https://rest.itesa.edu.mx/public/linketron/mostrarLiga/IiBgM8JAk2Jfm2ujrXO18w==" TargetMode="External"/><Relationship Id="rId8" Type="http://schemas.openxmlformats.org/officeDocument/2006/relationships/hyperlink" Target="https://rest.itesa.edu.mx/public/linketron/mostrarLiga/IiBgM8JAk2Jfm2ujrXO18w==" TargetMode="External"/><Relationship Id="rId51" Type="http://schemas.openxmlformats.org/officeDocument/2006/relationships/hyperlink" Target="https://rest.itesa.edu.mx/public/linketron/mostrarLiga/l8WnasktecmBWrNNlgWFiQafC2fg==" TargetMode="External"/><Relationship Id="rId3" Type="http://schemas.openxmlformats.org/officeDocument/2006/relationships/hyperlink" Target="https://rest.itesa.edu.mx/public/linketron/mostrarLiga/IiBgM8JAk2Jfm2ujrXO18w==" TargetMode="External"/><Relationship Id="rId12" Type="http://schemas.openxmlformats.org/officeDocument/2006/relationships/hyperlink" Target="https://rest.itesa.edu.mx/public/linketron/mostrarLiga/IiBgM8JAk2Jfm2ujrXO18w==" TargetMode="External"/><Relationship Id="rId17" Type="http://schemas.openxmlformats.org/officeDocument/2006/relationships/hyperlink" Target="https://rest.itesa.edu.mx/public/linketron/mostrarLiga/IiBgM8JAk2Jfm2ujrXO18w==" TargetMode="External"/><Relationship Id="rId25" Type="http://schemas.openxmlformats.org/officeDocument/2006/relationships/hyperlink" Target="https://rest.itesa.edu.mx/public/linketron/mostrarLiga/IiBgM8JAk2Jfm2ujrXO18w==" TargetMode="External"/><Relationship Id="rId33" Type="http://schemas.openxmlformats.org/officeDocument/2006/relationships/hyperlink" Target="https://rest.itesa.edu.mx/public/linketron/mostrarLiga/IiBgM8JAk2Jfm2ujrXO18w==" TargetMode="External"/><Relationship Id="rId38" Type="http://schemas.openxmlformats.org/officeDocument/2006/relationships/hyperlink" Target="https://rest.itesa.edu.mx/public/linketron/mostrarLiga/eV3oMpMguamaQeYYshYz7emWfQ==" TargetMode="External"/><Relationship Id="rId46" Type="http://schemas.openxmlformats.org/officeDocument/2006/relationships/hyperlink" Target="https://rest.itesa.edu.mx/public/linketron/mostrarLiga/kfR3YODuoken46uH1nPPHQ==" TargetMode="External"/><Relationship Id="rId59" Type="http://schemas.openxmlformats.org/officeDocument/2006/relationships/hyperlink" Target="https://rest.itesa.edu.mx/public/linketron/mostrarLiga/tq0XRqOn34kuQ66utQWXJA==" TargetMode="External"/><Relationship Id="rId67" Type="http://schemas.openxmlformats.org/officeDocument/2006/relationships/hyperlink" Target="https://rest.itesa.edu.mx/public/linketron/mostrarLiga/IIZIonLZ8YjUsMnasktecHpdnasktecV8Q==" TargetMode="External"/><Relationship Id="rId20" Type="http://schemas.openxmlformats.org/officeDocument/2006/relationships/hyperlink" Target="https://rest.itesa.edu.mx/public/linketron/mostrarLiga/IiBgM8JAk2Jfm2ujrXO18w==" TargetMode="External"/><Relationship Id="rId41" Type="http://schemas.openxmlformats.org/officeDocument/2006/relationships/hyperlink" Target="https://rest.itesa.edu.mx/public/linketron/mostrarLiga/dNQFDpuguamaSKT035LYZ7LdpQ==" TargetMode="External"/><Relationship Id="rId54" Type="http://schemas.openxmlformats.org/officeDocument/2006/relationships/hyperlink" Target="https://rest.itesa.edu.mx/public/linketron/mostrarLiga/yby1ToRguamaPaVuA9IW3v5dww==" TargetMode="External"/><Relationship Id="rId62" Type="http://schemas.openxmlformats.org/officeDocument/2006/relationships/hyperlink" Target="https://rest.itesa.edu.mx/public/linketron/mostrarLiga/GmiEuwn8nasktecKSJ2clmF4AQPA==" TargetMode="External"/><Relationship Id="rId70" Type="http://schemas.openxmlformats.org/officeDocument/2006/relationships/hyperlink" Target="https://rest.itesa.edu.mx/public/linketron/mostrarLiga/X83MRgcaCp5CMkX4QY9HpA==" TargetMode="External"/><Relationship Id="rId1" Type="http://schemas.openxmlformats.org/officeDocument/2006/relationships/hyperlink" Target="https://rest.itesa.edu.mx/public/linketron/mostrarLiga/IiBgM8JAk2Jfm2ujrXO18w==" TargetMode="External"/><Relationship Id="rId6" Type="http://schemas.openxmlformats.org/officeDocument/2006/relationships/hyperlink" Target="https://rest.itesa.edu.mx/public/linketron/mostrarLiga/IiBgM8JAk2Jfm2ujrXO18w==" TargetMode="External"/><Relationship Id="rId15" Type="http://schemas.openxmlformats.org/officeDocument/2006/relationships/hyperlink" Target="https://rest.itesa.edu.mx/public/linketron/mostrarLiga/IiBgM8JAk2Jfm2ujrXO18w==" TargetMode="External"/><Relationship Id="rId23" Type="http://schemas.openxmlformats.org/officeDocument/2006/relationships/hyperlink" Target="https://rest.itesa.edu.mx/public/linketron/mostrarLiga/IiBgM8JAk2Jfm2ujrXO18w==" TargetMode="External"/><Relationship Id="rId28" Type="http://schemas.openxmlformats.org/officeDocument/2006/relationships/hyperlink" Target="https://rest.itesa.edu.mx/public/linketron/mostrarLiga/IiBgM8JAk2Jfm2ujrXO18w==" TargetMode="External"/><Relationship Id="rId36" Type="http://schemas.openxmlformats.org/officeDocument/2006/relationships/hyperlink" Target="https://rest.itesa.edu.mx/public/linketron/mostrarLiga/0nasktectKeYqAm7ltlIiC7A76Hw==" TargetMode="External"/><Relationship Id="rId49" Type="http://schemas.openxmlformats.org/officeDocument/2006/relationships/hyperlink" Target="https://rest.itesa.edu.mx/public/linketron/mostrarLiga/Zm2mpHPL6eZyGjFs2dJKZw==" TargetMode="External"/><Relationship Id="rId57" Type="http://schemas.openxmlformats.org/officeDocument/2006/relationships/hyperlink" Target="https://rest.itesa.edu.mx/public/linketron/mostrarLiga/uEKbrET41PxguamasGMegLE9Iw==" TargetMode="External"/><Relationship Id="rId10" Type="http://schemas.openxmlformats.org/officeDocument/2006/relationships/hyperlink" Target="https://rest.itesa.edu.mx/public/linketron/mostrarLiga/IiBgM8JAk2Jfm2ujrXO18w==" TargetMode="External"/><Relationship Id="rId31" Type="http://schemas.openxmlformats.org/officeDocument/2006/relationships/hyperlink" Target="https://rest.itesa.edu.mx/public/linketron/mostrarLiga/IiBgM8JAk2Jfm2ujrXO18w==" TargetMode="External"/><Relationship Id="rId44" Type="http://schemas.openxmlformats.org/officeDocument/2006/relationships/hyperlink" Target="https://rest.itesa.edu.mx/public/linketron/mostrarLiga/DilKrvy8cco1eDHw7ynasktecCnasktecQ==" TargetMode="External"/><Relationship Id="rId52" Type="http://schemas.openxmlformats.org/officeDocument/2006/relationships/hyperlink" Target="https://rest.itesa.edu.mx/public/linketron/mostrarLiga/CYOhVyBxrl4FglsjnguamapQrQ==" TargetMode="External"/><Relationship Id="rId60" Type="http://schemas.openxmlformats.org/officeDocument/2006/relationships/hyperlink" Target="https://rest.itesa.edu.mx/public/linketron/mostrarLiga/hpDWW20moGXhTFKioUt5IQ==" TargetMode="External"/><Relationship Id="rId65" Type="http://schemas.openxmlformats.org/officeDocument/2006/relationships/hyperlink" Target="https://rest.itesa.edu.mx/public/linketron/mostrarLiga/7U7sbDrtSo1VGSKV9085gw==" TargetMode="External"/><Relationship Id="rId4" Type="http://schemas.openxmlformats.org/officeDocument/2006/relationships/hyperlink" Target="https://rest.itesa.edu.mx/public/linketron/mostrarLiga/IiBgM8JAk2Jfm2ujrXO18w==" TargetMode="External"/><Relationship Id="rId9" Type="http://schemas.openxmlformats.org/officeDocument/2006/relationships/hyperlink" Target="https://rest.itesa.edu.mx/public/linketron/mostrarLiga/IiBgM8JAk2Jfm2ujrXO18w==" TargetMode="External"/><Relationship Id="rId13" Type="http://schemas.openxmlformats.org/officeDocument/2006/relationships/hyperlink" Target="https://rest.itesa.edu.mx/public/linketron/mostrarLiga/IiBgM8JAk2Jfm2ujrXO18w==" TargetMode="External"/><Relationship Id="rId18" Type="http://schemas.openxmlformats.org/officeDocument/2006/relationships/hyperlink" Target="https://rest.itesa.edu.mx/public/linketron/mostrarLiga/IiBgM8JAk2Jfm2ujrXO18w==" TargetMode="External"/><Relationship Id="rId39" Type="http://schemas.openxmlformats.org/officeDocument/2006/relationships/hyperlink" Target="https://rest.itesa.edu.mx/public/linketron/mostrarLiga/skrZiRKNU7W6oPF44fd1GA==" TargetMode="External"/><Relationship Id="rId34" Type="http://schemas.openxmlformats.org/officeDocument/2006/relationships/hyperlink" Target="https://rest.itesa.edu.mx/public/linketron/mostrarLiga/IiBgM8JAk2Jfm2ujrXO18w==" TargetMode="External"/><Relationship Id="rId50" Type="http://schemas.openxmlformats.org/officeDocument/2006/relationships/hyperlink" Target="https://rest.itesa.edu.mx/public/linketron/mostrarLiga/guamancnMwxguamaYpVZFS6LnYDbnasktecQ==" TargetMode="External"/><Relationship Id="rId55" Type="http://schemas.openxmlformats.org/officeDocument/2006/relationships/hyperlink" Target="https://rest.itesa.edu.mx/public/linketron/mostrarLiga/uBRRi10YqKE2qIkYytO9Nw=="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s://rest.itesa.edu.mx/public/linketron/mostrarLiga/r5xJOxh37MpUW023zjiyqg==" TargetMode="External"/><Relationship Id="rId18" Type="http://schemas.openxmlformats.org/officeDocument/2006/relationships/hyperlink" Target="https://rest.itesa.edu.mx/public/linketron/mostrarLiga/D33BwZzukiHtmy483BbWDA==" TargetMode="External"/><Relationship Id="rId26" Type="http://schemas.openxmlformats.org/officeDocument/2006/relationships/hyperlink" Target="https://rest.itesa.edu.mx/public/linketron/mostrarLiga/QO8sq5DPknasktecYbQPDEWXVnasktecfg==" TargetMode="External"/><Relationship Id="rId3" Type="http://schemas.openxmlformats.org/officeDocument/2006/relationships/hyperlink" Target="https://rest.itesa.edu.mx/public/linketron/mostrarLiga/QtC00D6anasktecXNK8yausnK27g==" TargetMode="External"/><Relationship Id="rId21" Type="http://schemas.openxmlformats.org/officeDocument/2006/relationships/hyperlink" Target="https://rest.itesa.edu.mx/public/linketron/mostrarLiga/W3LBpfd7Blc9Vl3HEegJoQ==" TargetMode="External"/><Relationship Id="rId34" Type="http://schemas.openxmlformats.org/officeDocument/2006/relationships/hyperlink" Target="https://rest.itesa.edu.mx/public/linketron/mostrarLiga/FWb5HDaCanlgkwC4kDe7PA==" TargetMode="External"/><Relationship Id="rId7" Type="http://schemas.openxmlformats.org/officeDocument/2006/relationships/hyperlink" Target="https://rest.itesa.edu.mx/public/linketron/mostrarLiga/cK3KZjSa04xo1fQQguamaInUtQ==" TargetMode="External"/><Relationship Id="rId12" Type="http://schemas.openxmlformats.org/officeDocument/2006/relationships/hyperlink" Target="https://rest.itesa.edu.mx/public/linketron/mostrarLiga/YRbAWHumeFQFRLt5i8XsdQ==" TargetMode="External"/><Relationship Id="rId17" Type="http://schemas.openxmlformats.org/officeDocument/2006/relationships/hyperlink" Target="https://rest.itesa.edu.mx/public/linketron/mostrarLiga/Y55FrgHLsguamapmmAqEWWuGjA==" TargetMode="External"/><Relationship Id="rId25" Type="http://schemas.openxmlformats.org/officeDocument/2006/relationships/hyperlink" Target="https://rest.itesa.edu.mx/public/linketron/mostrarLiga/vThsDguamatGrUD8gd1kWkSysA==" TargetMode="External"/><Relationship Id="rId33" Type="http://schemas.openxmlformats.org/officeDocument/2006/relationships/hyperlink" Target="https://rest.itesa.edu.mx/public/linketron/mostrarLiga/DgkuTetw55yiQrt6dnyiFQ==" TargetMode="External"/><Relationship Id="rId2" Type="http://schemas.openxmlformats.org/officeDocument/2006/relationships/hyperlink" Target="https://rest.itesa.edu.mx/public/linketron/mostrarLiga/S37OEXheOZanBUqWswGK1A==" TargetMode="External"/><Relationship Id="rId16" Type="http://schemas.openxmlformats.org/officeDocument/2006/relationships/hyperlink" Target="https://rest.itesa.edu.mx/public/linketron/mostrarLiga/7MvxRcRpdVu7Q9KVT4mLGQ==" TargetMode="External"/><Relationship Id="rId20" Type="http://schemas.openxmlformats.org/officeDocument/2006/relationships/hyperlink" Target="https://rest.itesa.edu.mx/public/linketron/mostrarLiga/0NFtdr7otDpVO4nasktecB0NTxYw==" TargetMode="External"/><Relationship Id="rId29" Type="http://schemas.openxmlformats.org/officeDocument/2006/relationships/hyperlink" Target="https://rest.itesa.edu.mx/public/linketron/mostrarLiga/RnaskteczYnLU5sLhxhrLas1P8jg==" TargetMode="External"/><Relationship Id="rId1" Type="http://schemas.openxmlformats.org/officeDocument/2006/relationships/hyperlink" Target="https://rest.itesa.edu.mx/public/linketron/mostrarLiga/8368oIZX7vDPPQ0aL4fpJg==" TargetMode="External"/><Relationship Id="rId6" Type="http://schemas.openxmlformats.org/officeDocument/2006/relationships/hyperlink" Target="https://rest.itesa.edu.mx/public/linketron/mostrarLiga/Xh5dJZ8tMtwghXffmwhtiA==" TargetMode="External"/><Relationship Id="rId11" Type="http://schemas.openxmlformats.org/officeDocument/2006/relationships/hyperlink" Target="https://rest.itesa.edu.mx/public/linketron/mostrarLiga/Ds77cM70iGoC3naqtcnasktecIsw==" TargetMode="External"/><Relationship Id="rId24" Type="http://schemas.openxmlformats.org/officeDocument/2006/relationships/hyperlink" Target="https://rest.itesa.edu.mx/public/linketron/mostrarLiga/bMP0Q5FWOgJojv9828q3ZA==" TargetMode="External"/><Relationship Id="rId32" Type="http://schemas.openxmlformats.org/officeDocument/2006/relationships/hyperlink" Target="https://rest.itesa.edu.mx/public/linketron/mostrarLiga/0mlCXc8CwtQiyQq0wZ88aA==" TargetMode="External"/><Relationship Id="rId5" Type="http://schemas.openxmlformats.org/officeDocument/2006/relationships/hyperlink" Target="https://rest.itesa.edu.mx/public/linketron/mostrarLiga/JBHQLiTIYfr9yeDjguamawHP4A==" TargetMode="External"/><Relationship Id="rId15" Type="http://schemas.openxmlformats.org/officeDocument/2006/relationships/hyperlink" Target="https://rest.itesa.edu.mx/public/linketron/mostrarLiga/fnasktecHf7JKJrWuialZ7z8EXtA==" TargetMode="External"/><Relationship Id="rId23" Type="http://schemas.openxmlformats.org/officeDocument/2006/relationships/hyperlink" Target="https://rest.itesa.edu.mx/public/linketron/mostrarLiga/r2UoWJ8nqKceguama5rLEgZqKA==" TargetMode="External"/><Relationship Id="rId28" Type="http://schemas.openxmlformats.org/officeDocument/2006/relationships/hyperlink" Target="https://rest.itesa.edu.mx/public/linketron/mostrarLiga/UEWO9ww4UN5kDB6yTk8oGA==" TargetMode="External"/><Relationship Id="rId10" Type="http://schemas.openxmlformats.org/officeDocument/2006/relationships/hyperlink" Target="https://rest.itesa.edu.mx/public/linketron/mostrarLiga/xkQnbewn2wTsM7nasktec30lT0qg==" TargetMode="External"/><Relationship Id="rId19" Type="http://schemas.openxmlformats.org/officeDocument/2006/relationships/hyperlink" Target="https://rest.itesa.edu.mx/public/linketron/mostrarLiga/JE6soWbAXovqvguamamnasktecDkguamanAg==" TargetMode="External"/><Relationship Id="rId31" Type="http://schemas.openxmlformats.org/officeDocument/2006/relationships/hyperlink" Target="https://rest.itesa.edu.mx/public/linketron/mostrarLiga/GVWLhpJzL8jG6fkE1CW0yA==" TargetMode="External"/><Relationship Id="rId4" Type="http://schemas.openxmlformats.org/officeDocument/2006/relationships/hyperlink" Target="https://rest.itesa.edu.mx/public/linketron/mostrarLiga/fC4mTgkBinasktecnasktecznasktecgNpV0pamA==" TargetMode="External"/><Relationship Id="rId9" Type="http://schemas.openxmlformats.org/officeDocument/2006/relationships/hyperlink" Target="https://rest.itesa.edu.mx/public/linketron/mostrarLiga/Gnasktec0jqSePSHBrgvftrnasktecdmnasktecw==" TargetMode="External"/><Relationship Id="rId14" Type="http://schemas.openxmlformats.org/officeDocument/2006/relationships/hyperlink" Target="https://rest.itesa.edu.mx/public/linketron/mostrarLiga/lzwGVHZGrihvSJ3EBGJosg==" TargetMode="External"/><Relationship Id="rId22" Type="http://schemas.openxmlformats.org/officeDocument/2006/relationships/hyperlink" Target="https://rest.itesa.edu.mx/public/linketron/mostrarLiga/GCguamas5TvN7V6zguamanGnT2vNYQ==" TargetMode="External"/><Relationship Id="rId27" Type="http://schemas.openxmlformats.org/officeDocument/2006/relationships/hyperlink" Target="https://rest.itesa.edu.mx/public/linketron/mostrarLiga/HejVP5cOgv12Mj4TMmQs5w==" TargetMode="External"/><Relationship Id="rId30" Type="http://schemas.openxmlformats.org/officeDocument/2006/relationships/hyperlink" Target="https://rest.itesa.edu.mx/public/linketron/mostrarLiga/AdiEDafx0p9OBKguamajWPEdKw==" TargetMode="External"/><Relationship Id="rId35" Type="http://schemas.openxmlformats.org/officeDocument/2006/relationships/hyperlink" Target="https://rest.itesa.edu.mx/public/linketron/mostrarLiga/sYnasktecguamapINnIYeIPMZDGEnasktecpXA==" TargetMode="External"/><Relationship Id="rId8" Type="http://schemas.openxmlformats.org/officeDocument/2006/relationships/hyperlink" Target="https://rest.itesa.edu.mx/public/linketron/mostrarLiga/5HguamaSUFBwGrFFiTFPd0MlJ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83"/>
  <sheetViews>
    <sheetView tabSelected="1" topLeftCell="A2" zoomScale="85" zoomScaleNormal="85" workbookViewId="0">
      <selection activeCell="A7" sqref="A7"/>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85.85546875" bestFit="1" customWidth="1"/>
    <col min="5" max="5" width="21" customWidth="1"/>
    <col min="6" max="6" width="67.28515625" customWidth="1"/>
    <col min="7" max="7" width="70.7109375" customWidth="1"/>
    <col min="8" max="8" width="49.7109375" customWidth="1"/>
    <col min="9" max="9" width="15.5703125" customWidth="1"/>
    <col min="10" max="10" width="13.5703125" customWidth="1"/>
    <col min="11" max="11" width="15.28515625" customWidth="1"/>
    <col min="12" max="12" width="58.140625" customWidth="1"/>
    <col min="13" max="13" width="21.5703125" customWidth="1"/>
    <col min="14" max="14" width="45.28515625" customWidth="1"/>
    <col min="15" max="15" width="20.7109375" customWidth="1"/>
    <col min="16" max="16" width="53.28515625" customWidth="1"/>
    <col min="17" max="17" width="39.7109375" customWidth="1"/>
    <col min="18" max="18" width="30" customWidth="1"/>
    <col min="19" max="19" width="32.28515625" customWidth="1"/>
    <col min="20" max="20" width="32.5703125" customWidth="1"/>
    <col min="21" max="21" width="30.85546875" customWidth="1"/>
    <col min="22" max="23" width="33.28515625" customWidth="1"/>
    <col min="24" max="24" width="45.28515625" customWidth="1"/>
    <col min="25" max="25" width="33.85546875" customWidth="1"/>
    <col min="26" max="26" width="35.28515625" customWidth="1"/>
    <col min="27" max="27" width="46" customWidth="1"/>
    <col min="28" max="28" width="49" customWidth="1"/>
    <col min="29" max="29" width="60" customWidth="1"/>
    <col min="30" max="30" width="47.140625" customWidth="1"/>
    <col min="31" max="31" width="95.42578125" customWidth="1"/>
    <col min="32" max="32" width="89.85546875" customWidth="1"/>
    <col min="33" max="33" width="84.7109375" customWidth="1"/>
    <col min="34" max="34" width="73.28515625" customWidth="1"/>
    <col min="35" max="35" width="20" customWidth="1"/>
    <col min="36" max="36" width="68.85546875" customWidth="1"/>
  </cols>
  <sheetData>
    <row r="1" spans="1:36" hidden="1" x14ac:dyDescent="0.25">
      <c r="A1" t="s">
        <v>0</v>
      </c>
    </row>
    <row r="2" spans="1:36" x14ac:dyDescent="0.25">
      <c r="A2" s="26" t="s">
        <v>1</v>
      </c>
      <c r="B2" s="27"/>
      <c r="C2" s="27"/>
      <c r="D2" s="26" t="s">
        <v>2</v>
      </c>
      <c r="E2" s="27"/>
      <c r="F2" s="27"/>
      <c r="G2" s="26" t="s">
        <v>3</v>
      </c>
      <c r="H2" s="27"/>
      <c r="I2" s="27"/>
    </row>
    <row r="3" spans="1:36" x14ac:dyDescent="0.25">
      <c r="A3" s="30" t="s">
        <v>4</v>
      </c>
      <c r="B3" s="27"/>
      <c r="C3" s="27"/>
      <c r="D3" s="30" t="s">
        <v>5</v>
      </c>
      <c r="E3" s="27"/>
      <c r="F3" s="27"/>
      <c r="G3" s="28" t="s">
        <v>6</v>
      </c>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1:36" hidden="1" x14ac:dyDescent="0.25">
      <c r="A4" t="s">
        <v>7</v>
      </c>
      <c r="B4" t="s">
        <v>8</v>
      </c>
      <c r="C4" t="s">
        <v>8</v>
      </c>
      <c r="D4" t="s">
        <v>9</v>
      </c>
      <c r="E4" t="s">
        <v>7</v>
      </c>
      <c r="F4" t="s">
        <v>10</v>
      </c>
      <c r="G4" t="s">
        <v>10</v>
      </c>
      <c r="H4" t="s">
        <v>10</v>
      </c>
      <c r="I4" t="s">
        <v>7</v>
      </c>
      <c r="J4" t="s">
        <v>7</v>
      </c>
      <c r="K4" t="s">
        <v>7</v>
      </c>
      <c r="L4" t="s">
        <v>9</v>
      </c>
      <c r="M4" t="s">
        <v>9</v>
      </c>
      <c r="N4" t="s">
        <v>7</v>
      </c>
      <c r="O4" t="s">
        <v>9</v>
      </c>
      <c r="P4" t="s">
        <v>11</v>
      </c>
      <c r="Q4" t="s">
        <v>12</v>
      </c>
      <c r="R4" t="s">
        <v>7</v>
      </c>
      <c r="S4" t="s">
        <v>7</v>
      </c>
      <c r="T4" t="s">
        <v>7</v>
      </c>
      <c r="U4" t="s">
        <v>7</v>
      </c>
      <c r="V4" t="s">
        <v>7</v>
      </c>
      <c r="W4" t="s">
        <v>7</v>
      </c>
      <c r="X4" t="s">
        <v>10</v>
      </c>
      <c r="Y4" t="s">
        <v>8</v>
      </c>
      <c r="Z4" t="s">
        <v>8</v>
      </c>
      <c r="AA4" t="s">
        <v>13</v>
      </c>
      <c r="AB4" t="s">
        <v>12</v>
      </c>
      <c r="AC4" t="s">
        <v>12</v>
      </c>
      <c r="AD4" t="s">
        <v>8</v>
      </c>
      <c r="AE4" t="s">
        <v>14</v>
      </c>
      <c r="AF4" t="s">
        <v>13</v>
      </c>
      <c r="AG4" t="s">
        <v>14</v>
      </c>
      <c r="AH4" t="s">
        <v>10</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26" t="s">
        <v>53</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ht="43.15" customHeight="1" x14ac:dyDescent="0.25">
      <c r="A8" s="3">
        <v>2025</v>
      </c>
      <c r="B8" s="4">
        <v>45658</v>
      </c>
      <c r="C8" s="4">
        <v>45747</v>
      </c>
      <c r="D8" s="3" t="s">
        <v>98</v>
      </c>
      <c r="E8" s="25">
        <v>7</v>
      </c>
      <c r="F8" s="15" t="s">
        <v>126</v>
      </c>
      <c r="G8" s="6" t="s">
        <v>127</v>
      </c>
      <c r="H8" s="3" t="s">
        <v>117</v>
      </c>
      <c r="I8" s="3" t="s">
        <v>128</v>
      </c>
      <c r="J8" s="9" t="s">
        <v>129</v>
      </c>
      <c r="K8" s="9" t="s">
        <v>142</v>
      </c>
      <c r="L8" s="9" t="s">
        <v>101</v>
      </c>
      <c r="M8" s="9" t="s">
        <v>103</v>
      </c>
      <c r="N8" s="8" t="s">
        <v>131</v>
      </c>
      <c r="O8" s="9" t="s">
        <v>105</v>
      </c>
      <c r="P8" s="9">
        <v>0</v>
      </c>
      <c r="Q8" s="9">
        <v>0</v>
      </c>
      <c r="R8" s="10" t="s">
        <v>118</v>
      </c>
      <c r="S8" s="10" t="s">
        <v>119</v>
      </c>
      <c r="T8" s="9" t="s">
        <v>120</v>
      </c>
      <c r="U8" s="9" t="s">
        <v>118</v>
      </c>
      <c r="V8" s="9" t="s">
        <v>130</v>
      </c>
      <c r="W8" s="9" t="s">
        <v>130</v>
      </c>
      <c r="X8" s="8" t="s">
        <v>131</v>
      </c>
      <c r="Y8" s="4">
        <v>45667</v>
      </c>
      <c r="Z8" s="4">
        <v>45667</v>
      </c>
      <c r="AA8" s="3">
        <v>1</v>
      </c>
      <c r="AB8" s="3">
        <v>120</v>
      </c>
      <c r="AC8" s="9">
        <v>0</v>
      </c>
      <c r="AD8" s="4">
        <v>45670</v>
      </c>
      <c r="AE8" s="17" t="s">
        <v>216</v>
      </c>
      <c r="AF8" s="3">
        <v>1</v>
      </c>
      <c r="AG8" s="20" t="s">
        <v>122</v>
      </c>
      <c r="AH8" s="3" t="s">
        <v>123</v>
      </c>
      <c r="AI8" s="11">
        <v>45757</v>
      </c>
      <c r="AJ8" s="12" t="s">
        <v>287</v>
      </c>
    </row>
    <row r="9" spans="1:36" ht="38.25" x14ac:dyDescent="0.25">
      <c r="A9" s="3">
        <v>2025</v>
      </c>
      <c r="B9" s="4">
        <v>45658</v>
      </c>
      <c r="C9" s="4">
        <v>45747</v>
      </c>
      <c r="D9" s="3" t="s">
        <v>98</v>
      </c>
      <c r="E9" s="25">
        <v>7</v>
      </c>
      <c r="F9" s="15" t="s">
        <v>126</v>
      </c>
      <c r="G9" s="6" t="s">
        <v>127</v>
      </c>
      <c r="H9" s="3" t="s">
        <v>117</v>
      </c>
      <c r="I9" s="3" t="s">
        <v>128</v>
      </c>
      <c r="J9" s="9" t="s">
        <v>129</v>
      </c>
      <c r="K9" s="9" t="s">
        <v>142</v>
      </c>
      <c r="L9" s="9" t="s">
        <v>101</v>
      </c>
      <c r="M9" s="9" t="s">
        <v>103</v>
      </c>
      <c r="N9" s="8" t="s">
        <v>132</v>
      </c>
      <c r="O9" s="9" t="s">
        <v>105</v>
      </c>
      <c r="P9" s="9">
        <v>0</v>
      </c>
      <c r="Q9" s="9">
        <v>0</v>
      </c>
      <c r="R9" s="10" t="s">
        <v>118</v>
      </c>
      <c r="S9" s="10" t="s">
        <v>119</v>
      </c>
      <c r="T9" s="9" t="s">
        <v>120</v>
      </c>
      <c r="U9" s="9" t="s">
        <v>118</v>
      </c>
      <c r="V9" s="9" t="s">
        <v>130</v>
      </c>
      <c r="W9" s="9" t="s">
        <v>130</v>
      </c>
      <c r="X9" s="8" t="s">
        <v>132</v>
      </c>
      <c r="Y9" s="4">
        <v>45684</v>
      </c>
      <c r="Z9" s="4">
        <v>45684</v>
      </c>
      <c r="AA9" s="3">
        <v>2</v>
      </c>
      <c r="AB9" s="3">
        <v>120</v>
      </c>
      <c r="AC9" s="9">
        <v>0</v>
      </c>
      <c r="AD9" s="4">
        <v>45685</v>
      </c>
      <c r="AE9" s="17" t="s">
        <v>217</v>
      </c>
      <c r="AF9" s="3">
        <v>2</v>
      </c>
      <c r="AG9" s="20" t="s">
        <v>122</v>
      </c>
      <c r="AH9" s="3" t="s">
        <v>123</v>
      </c>
      <c r="AI9" s="11">
        <v>45757</v>
      </c>
      <c r="AJ9" s="12" t="s">
        <v>287</v>
      </c>
    </row>
    <row r="10" spans="1:36" ht="38.25" x14ac:dyDescent="0.25">
      <c r="A10" s="3">
        <v>2025</v>
      </c>
      <c r="B10" s="4">
        <v>45658</v>
      </c>
      <c r="C10" s="4">
        <v>45747</v>
      </c>
      <c r="D10" s="3" t="s">
        <v>98</v>
      </c>
      <c r="E10" s="23">
        <v>3</v>
      </c>
      <c r="F10" s="3" t="s">
        <v>137</v>
      </c>
      <c r="G10" s="3" t="s">
        <v>134</v>
      </c>
      <c r="H10" s="3" t="s">
        <v>117</v>
      </c>
      <c r="I10" s="3" t="s">
        <v>124</v>
      </c>
      <c r="J10" s="3" t="s">
        <v>125</v>
      </c>
      <c r="K10" s="9" t="s">
        <v>142</v>
      </c>
      <c r="L10" s="9" t="s">
        <v>101</v>
      </c>
      <c r="M10" s="9" t="s">
        <v>103</v>
      </c>
      <c r="N10" s="8" t="s">
        <v>133</v>
      </c>
      <c r="O10" s="9" t="s">
        <v>105</v>
      </c>
      <c r="P10" s="9">
        <v>0</v>
      </c>
      <c r="Q10" s="9">
        <v>0</v>
      </c>
      <c r="R10" s="10" t="s">
        <v>118</v>
      </c>
      <c r="S10" s="10" t="s">
        <v>119</v>
      </c>
      <c r="T10" s="9" t="s">
        <v>120</v>
      </c>
      <c r="U10" s="9" t="s">
        <v>118</v>
      </c>
      <c r="V10" s="9" t="s">
        <v>130</v>
      </c>
      <c r="W10" s="9" t="s">
        <v>121</v>
      </c>
      <c r="X10" s="8" t="s">
        <v>133</v>
      </c>
      <c r="Y10" s="4">
        <v>45687</v>
      </c>
      <c r="Z10" s="4">
        <v>45687</v>
      </c>
      <c r="AA10" s="3">
        <v>3</v>
      </c>
      <c r="AB10" s="3">
        <v>120</v>
      </c>
      <c r="AC10" s="9">
        <v>0</v>
      </c>
      <c r="AD10" s="4">
        <v>45687</v>
      </c>
      <c r="AE10" s="17" t="s">
        <v>218</v>
      </c>
      <c r="AF10" s="3">
        <v>3</v>
      </c>
      <c r="AG10" s="20" t="s">
        <v>122</v>
      </c>
      <c r="AH10" s="3" t="s">
        <v>123</v>
      </c>
      <c r="AI10" s="11">
        <v>45757</v>
      </c>
      <c r="AJ10" s="12" t="s">
        <v>287</v>
      </c>
    </row>
    <row r="11" spans="1:36" ht="51" x14ac:dyDescent="0.25">
      <c r="A11" s="3">
        <v>2025</v>
      </c>
      <c r="B11" s="4">
        <v>45658</v>
      </c>
      <c r="C11" s="4">
        <v>45747</v>
      </c>
      <c r="D11" s="3" t="s">
        <v>98</v>
      </c>
      <c r="E11" s="23"/>
      <c r="F11" s="14" t="s">
        <v>138</v>
      </c>
      <c r="G11" s="14" t="s">
        <v>135</v>
      </c>
      <c r="H11" s="3" t="s">
        <v>136</v>
      </c>
      <c r="I11" s="3" t="s">
        <v>139</v>
      </c>
      <c r="J11" s="3" t="s">
        <v>140</v>
      </c>
      <c r="K11" s="3" t="s">
        <v>141</v>
      </c>
      <c r="L11" s="9" t="s">
        <v>101</v>
      </c>
      <c r="M11" s="9" t="s">
        <v>103</v>
      </c>
      <c r="N11" s="8" t="s">
        <v>143</v>
      </c>
      <c r="O11" s="9" t="s">
        <v>105</v>
      </c>
      <c r="P11" s="9">
        <v>0</v>
      </c>
      <c r="Q11" s="9">
        <v>0</v>
      </c>
      <c r="R11" s="10" t="s">
        <v>118</v>
      </c>
      <c r="S11" s="10" t="s">
        <v>119</v>
      </c>
      <c r="T11" s="9" t="s">
        <v>120</v>
      </c>
      <c r="U11" s="9" t="s">
        <v>118</v>
      </c>
      <c r="V11" s="9" t="s">
        <v>144</v>
      </c>
      <c r="W11" s="9" t="s">
        <v>144</v>
      </c>
      <c r="X11" s="8" t="s">
        <v>143</v>
      </c>
      <c r="Y11" s="4">
        <v>45686</v>
      </c>
      <c r="Z11" s="4">
        <v>45688</v>
      </c>
      <c r="AA11" s="3">
        <v>4</v>
      </c>
      <c r="AB11" s="3">
        <v>2000</v>
      </c>
      <c r="AC11" s="9">
        <v>0</v>
      </c>
      <c r="AD11" s="4">
        <v>45692</v>
      </c>
      <c r="AE11" s="17" t="s">
        <v>219</v>
      </c>
      <c r="AF11" s="3">
        <v>4</v>
      </c>
      <c r="AG11" s="20" t="s">
        <v>122</v>
      </c>
      <c r="AH11" s="3" t="s">
        <v>123</v>
      </c>
      <c r="AI11" s="11">
        <v>45757</v>
      </c>
      <c r="AJ11" s="12" t="s">
        <v>291</v>
      </c>
    </row>
    <row r="12" spans="1:36" ht="51" x14ac:dyDescent="0.25">
      <c r="A12" s="3">
        <v>2025</v>
      </c>
      <c r="B12" s="4">
        <v>45658</v>
      </c>
      <c r="C12" s="4">
        <v>45747</v>
      </c>
      <c r="D12" s="3" t="s">
        <v>98</v>
      </c>
      <c r="E12" s="24"/>
      <c r="F12" s="16" t="s">
        <v>146</v>
      </c>
      <c r="G12" s="3" t="s">
        <v>147</v>
      </c>
      <c r="H12" s="3" t="s">
        <v>145</v>
      </c>
      <c r="I12" s="3" t="s">
        <v>148</v>
      </c>
      <c r="J12" s="9" t="s">
        <v>149</v>
      </c>
      <c r="K12" s="9" t="s">
        <v>150</v>
      </c>
      <c r="L12" s="9" t="s">
        <v>101</v>
      </c>
      <c r="M12" s="9" t="s">
        <v>103</v>
      </c>
      <c r="N12" s="8" t="s">
        <v>151</v>
      </c>
      <c r="O12" s="9" t="s">
        <v>105</v>
      </c>
      <c r="P12" s="9">
        <v>0</v>
      </c>
      <c r="Q12" s="9">
        <v>0</v>
      </c>
      <c r="R12" s="10" t="s">
        <v>118</v>
      </c>
      <c r="S12" s="10" t="s">
        <v>119</v>
      </c>
      <c r="T12" s="9" t="s">
        <v>120</v>
      </c>
      <c r="U12" s="9" t="s">
        <v>118</v>
      </c>
      <c r="V12" s="9" t="s">
        <v>119</v>
      </c>
      <c r="W12" s="9" t="s">
        <v>152</v>
      </c>
      <c r="X12" s="8" t="s">
        <v>151</v>
      </c>
      <c r="Y12" s="4">
        <v>45692</v>
      </c>
      <c r="Z12" s="4">
        <v>45692</v>
      </c>
      <c r="AA12" s="3">
        <v>5</v>
      </c>
      <c r="AB12" s="3">
        <v>130</v>
      </c>
      <c r="AC12" s="9">
        <v>0</v>
      </c>
      <c r="AD12" s="4">
        <v>45692</v>
      </c>
      <c r="AE12" s="17" t="s">
        <v>220</v>
      </c>
      <c r="AF12" s="3">
        <v>5</v>
      </c>
      <c r="AG12" s="20" t="s">
        <v>122</v>
      </c>
      <c r="AH12" s="3" t="s">
        <v>123</v>
      </c>
      <c r="AI12" s="11">
        <v>45757</v>
      </c>
      <c r="AJ12" s="12" t="s">
        <v>291</v>
      </c>
    </row>
    <row r="13" spans="1:36" ht="38.25" x14ac:dyDescent="0.25">
      <c r="A13" s="3">
        <v>2025</v>
      </c>
      <c r="B13" s="4">
        <v>45658</v>
      </c>
      <c r="C13" s="4">
        <v>45747</v>
      </c>
      <c r="D13" s="3" t="s">
        <v>98</v>
      </c>
      <c r="E13" s="22">
        <v>16</v>
      </c>
      <c r="F13" s="16" t="s">
        <v>154</v>
      </c>
      <c r="G13" s="16" t="s">
        <v>153</v>
      </c>
      <c r="H13" s="16" t="s">
        <v>145</v>
      </c>
      <c r="I13" s="3" t="s">
        <v>155</v>
      </c>
      <c r="J13" s="9" t="s">
        <v>156</v>
      </c>
      <c r="K13" s="9" t="s">
        <v>157</v>
      </c>
      <c r="L13" s="9" t="s">
        <v>101</v>
      </c>
      <c r="M13" s="9" t="s">
        <v>103</v>
      </c>
      <c r="N13" s="8" t="s">
        <v>151</v>
      </c>
      <c r="O13" s="9" t="s">
        <v>105</v>
      </c>
      <c r="P13" s="9">
        <v>0</v>
      </c>
      <c r="Q13" s="9">
        <v>0</v>
      </c>
      <c r="R13" s="10" t="s">
        <v>118</v>
      </c>
      <c r="S13" s="10" t="s">
        <v>119</v>
      </c>
      <c r="T13" s="9" t="s">
        <v>120</v>
      </c>
      <c r="U13" s="9" t="s">
        <v>118</v>
      </c>
      <c r="V13" s="9" t="s">
        <v>119</v>
      </c>
      <c r="W13" s="9" t="s">
        <v>152</v>
      </c>
      <c r="X13" s="8" t="s">
        <v>151</v>
      </c>
      <c r="Y13" s="4">
        <v>45692</v>
      </c>
      <c r="Z13" s="4">
        <v>45692</v>
      </c>
      <c r="AA13" s="3">
        <v>6</v>
      </c>
      <c r="AB13" s="3">
        <v>120</v>
      </c>
      <c r="AC13" s="9">
        <v>0</v>
      </c>
      <c r="AD13" s="4">
        <v>45692</v>
      </c>
      <c r="AE13" s="17" t="s">
        <v>221</v>
      </c>
      <c r="AF13" s="3">
        <v>6</v>
      </c>
      <c r="AG13" s="20" t="s">
        <v>122</v>
      </c>
      <c r="AH13" s="3" t="s">
        <v>123</v>
      </c>
      <c r="AI13" s="11">
        <v>45757</v>
      </c>
      <c r="AJ13" s="12" t="s">
        <v>287</v>
      </c>
    </row>
    <row r="14" spans="1:36" ht="38.25" x14ac:dyDescent="0.25">
      <c r="A14" s="3">
        <v>2025</v>
      </c>
      <c r="B14" s="4">
        <v>45658</v>
      </c>
      <c r="C14" s="4">
        <v>45747</v>
      </c>
      <c r="D14" s="7" t="s">
        <v>98</v>
      </c>
      <c r="E14" s="22">
        <v>10</v>
      </c>
      <c r="F14" s="5" t="s">
        <v>158</v>
      </c>
      <c r="G14" s="6" t="s">
        <v>116</v>
      </c>
      <c r="H14" s="3" t="s">
        <v>117</v>
      </c>
      <c r="I14" s="3" t="s">
        <v>159</v>
      </c>
      <c r="J14" s="3" t="s">
        <v>160</v>
      </c>
      <c r="K14" s="3" t="s">
        <v>161</v>
      </c>
      <c r="L14" s="9" t="s">
        <v>101</v>
      </c>
      <c r="M14" s="7" t="s">
        <v>103</v>
      </c>
      <c r="N14" s="8" t="s">
        <v>162</v>
      </c>
      <c r="O14" s="9" t="s">
        <v>105</v>
      </c>
      <c r="P14" s="9">
        <v>0</v>
      </c>
      <c r="Q14" s="9">
        <v>0</v>
      </c>
      <c r="R14" s="10" t="s">
        <v>118</v>
      </c>
      <c r="S14" s="10" t="s">
        <v>119</v>
      </c>
      <c r="T14" s="9" t="s">
        <v>120</v>
      </c>
      <c r="U14" s="9" t="s">
        <v>118</v>
      </c>
      <c r="V14" s="9" t="s">
        <v>119</v>
      </c>
      <c r="W14" s="9" t="s">
        <v>152</v>
      </c>
      <c r="X14" s="8" t="s">
        <v>162</v>
      </c>
      <c r="Y14" s="4">
        <v>45702</v>
      </c>
      <c r="Z14" s="4">
        <v>45702</v>
      </c>
      <c r="AA14" s="3">
        <v>7</v>
      </c>
      <c r="AB14" s="3">
        <v>120</v>
      </c>
      <c r="AC14" s="9">
        <v>0</v>
      </c>
      <c r="AD14" s="4">
        <v>45702</v>
      </c>
      <c r="AE14" s="17" t="s">
        <v>222</v>
      </c>
      <c r="AF14" s="3">
        <v>7</v>
      </c>
      <c r="AG14" s="20" t="s">
        <v>122</v>
      </c>
      <c r="AH14" s="3" t="s">
        <v>123</v>
      </c>
      <c r="AI14" s="11">
        <v>45757</v>
      </c>
      <c r="AJ14" s="12" t="s">
        <v>287</v>
      </c>
    </row>
    <row r="15" spans="1:36" ht="76.5" x14ac:dyDescent="0.25">
      <c r="A15" s="3">
        <v>2025</v>
      </c>
      <c r="B15" s="4">
        <v>45658</v>
      </c>
      <c r="C15" s="4">
        <v>45747</v>
      </c>
      <c r="D15" s="3" t="s">
        <v>100</v>
      </c>
      <c r="E15" s="5"/>
      <c r="F15" s="5" t="s">
        <v>209</v>
      </c>
      <c r="G15" s="15" t="s">
        <v>208</v>
      </c>
      <c r="H15" s="3" t="s">
        <v>210</v>
      </c>
      <c r="I15" s="14" t="s">
        <v>163</v>
      </c>
      <c r="J15" s="14" t="s">
        <v>164</v>
      </c>
      <c r="K15" s="14" t="s">
        <v>165</v>
      </c>
      <c r="L15" s="14" t="s">
        <v>101</v>
      </c>
      <c r="M15" s="9" t="s">
        <v>103</v>
      </c>
      <c r="N15" s="8" t="s">
        <v>166</v>
      </c>
      <c r="O15" s="9" t="s">
        <v>105</v>
      </c>
      <c r="P15" s="9">
        <v>0</v>
      </c>
      <c r="Q15" s="9">
        <v>0</v>
      </c>
      <c r="R15" s="10" t="s">
        <v>118</v>
      </c>
      <c r="S15" s="10" t="s">
        <v>119</v>
      </c>
      <c r="T15" s="9" t="s">
        <v>120</v>
      </c>
      <c r="U15" s="9" t="s">
        <v>118</v>
      </c>
      <c r="V15" s="9" t="s">
        <v>130</v>
      </c>
      <c r="W15" s="9" t="s">
        <v>121</v>
      </c>
      <c r="X15" s="8" t="s">
        <v>166</v>
      </c>
      <c r="Y15" s="4">
        <v>45699</v>
      </c>
      <c r="Z15" s="4">
        <v>45702</v>
      </c>
      <c r="AA15" s="3">
        <v>8</v>
      </c>
      <c r="AB15" s="3">
        <f>161.99+132</f>
        <v>293.99</v>
      </c>
      <c r="AC15" s="9">
        <v>0</v>
      </c>
      <c r="AD15" s="4">
        <v>45706</v>
      </c>
      <c r="AE15" s="17" t="s">
        <v>223</v>
      </c>
      <c r="AF15" s="3">
        <v>8</v>
      </c>
      <c r="AG15" s="20" t="s">
        <v>122</v>
      </c>
      <c r="AH15" s="3" t="s">
        <v>123</v>
      </c>
      <c r="AI15" s="11">
        <v>45757</v>
      </c>
      <c r="AJ15" s="13" t="s">
        <v>292</v>
      </c>
    </row>
    <row r="16" spans="1:36" ht="38.25" x14ac:dyDescent="0.25">
      <c r="A16" s="3">
        <v>2025</v>
      </c>
      <c r="B16" s="4">
        <v>45658</v>
      </c>
      <c r="C16" s="4">
        <v>45747</v>
      </c>
      <c r="D16" s="3" t="s">
        <v>98</v>
      </c>
      <c r="E16" s="25">
        <v>7</v>
      </c>
      <c r="F16" s="15" t="s">
        <v>126</v>
      </c>
      <c r="G16" s="6" t="s">
        <v>127</v>
      </c>
      <c r="H16" s="3" t="s">
        <v>117</v>
      </c>
      <c r="I16" s="3" t="s">
        <v>128</v>
      </c>
      <c r="J16" s="9" t="s">
        <v>129</v>
      </c>
      <c r="K16" s="9" t="s">
        <v>142</v>
      </c>
      <c r="L16" s="9" t="s">
        <v>101</v>
      </c>
      <c r="M16" s="9" t="s">
        <v>103</v>
      </c>
      <c r="N16" s="8" t="s">
        <v>167</v>
      </c>
      <c r="O16" s="9" t="s">
        <v>105</v>
      </c>
      <c r="P16" s="9">
        <v>0</v>
      </c>
      <c r="Q16" s="9">
        <v>0</v>
      </c>
      <c r="R16" s="10" t="s">
        <v>118</v>
      </c>
      <c r="S16" s="10" t="s">
        <v>119</v>
      </c>
      <c r="T16" s="9" t="s">
        <v>120</v>
      </c>
      <c r="U16" s="9" t="s">
        <v>118</v>
      </c>
      <c r="V16" s="9" t="s">
        <v>130</v>
      </c>
      <c r="W16" s="9" t="s">
        <v>121</v>
      </c>
      <c r="X16" s="8" t="s">
        <v>167</v>
      </c>
      <c r="Y16" s="4">
        <v>45706</v>
      </c>
      <c r="Z16" s="4">
        <v>45706</v>
      </c>
      <c r="AA16" s="3">
        <v>9</v>
      </c>
      <c r="AB16" s="3">
        <v>120</v>
      </c>
      <c r="AC16" s="9">
        <v>0</v>
      </c>
      <c r="AD16" s="4">
        <v>45707</v>
      </c>
      <c r="AE16" s="17" t="s">
        <v>224</v>
      </c>
      <c r="AF16" s="3">
        <v>9</v>
      </c>
      <c r="AG16" s="20" t="s">
        <v>122</v>
      </c>
      <c r="AH16" s="3" t="s">
        <v>123</v>
      </c>
      <c r="AI16" s="11">
        <v>45757</v>
      </c>
      <c r="AJ16" s="12" t="s">
        <v>287</v>
      </c>
    </row>
    <row r="17" spans="1:36" ht="38.25" x14ac:dyDescent="0.25">
      <c r="A17" s="3">
        <v>2025</v>
      </c>
      <c r="B17" s="4">
        <v>45658</v>
      </c>
      <c r="C17" s="4">
        <v>45747</v>
      </c>
      <c r="D17" s="3" t="s">
        <v>98</v>
      </c>
      <c r="E17" s="22"/>
      <c r="F17" s="16" t="s">
        <v>171</v>
      </c>
      <c r="G17" s="16" t="s">
        <v>170</v>
      </c>
      <c r="H17" s="3" t="s">
        <v>117</v>
      </c>
      <c r="I17" s="3" t="s">
        <v>177</v>
      </c>
      <c r="J17" s="3" t="s">
        <v>168</v>
      </c>
      <c r="K17" s="3" t="s">
        <v>142</v>
      </c>
      <c r="L17" s="9" t="s">
        <v>101</v>
      </c>
      <c r="M17" s="9" t="s">
        <v>103</v>
      </c>
      <c r="N17" s="8" t="s">
        <v>172</v>
      </c>
      <c r="O17" s="9" t="s">
        <v>105</v>
      </c>
      <c r="P17" s="9">
        <v>0</v>
      </c>
      <c r="Q17" s="9">
        <v>0</v>
      </c>
      <c r="R17" s="10" t="s">
        <v>118</v>
      </c>
      <c r="S17" s="10" t="s">
        <v>119</v>
      </c>
      <c r="T17" s="9" t="s">
        <v>120</v>
      </c>
      <c r="U17" s="9" t="s">
        <v>118</v>
      </c>
      <c r="V17" s="9" t="s">
        <v>119</v>
      </c>
      <c r="W17" s="9" t="s">
        <v>152</v>
      </c>
      <c r="X17" s="8" t="s">
        <v>172</v>
      </c>
      <c r="Y17" s="4">
        <v>45708</v>
      </c>
      <c r="Z17" s="4">
        <v>45708</v>
      </c>
      <c r="AA17" s="3">
        <v>10</v>
      </c>
      <c r="AB17" s="3">
        <v>120</v>
      </c>
      <c r="AC17" s="9">
        <v>0</v>
      </c>
      <c r="AD17" s="4">
        <v>45708</v>
      </c>
      <c r="AE17" s="17" t="s">
        <v>225</v>
      </c>
      <c r="AF17" s="3">
        <v>10</v>
      </c>
      <c r="AG17" s="20" t="s">
        <v>122</v>
      </c>
      <c r="AH17" s="3" t="s">
        <v>123</v>
      </c>
      <c r="AI17" s="11">
        <v>45757</v>
      </c>
      <c r="AJ17" s="12" t="s">
        <v>287</v>
      </c>
    </row>
    <row r="18" spans="1:36" ht="38.25" x14ac:dyDescent="0.25">
      <c r="A18" s="3">
        <v>2025</v>
      </c>
      <c r="B18" s="4">
        <v>45658</v>
      </c>
      <c r="C18" s="4">
        <v>45747</v>
      </c>
      <c r="D18" s="3" t="s">
        <v>98</v>
      </c>
      <c r="E18" s="22">
        <v>4</v>
      </c>
      <c r="F18" s="16" t="s">
        <v>171</v>
      </c>
      <c r="G18" s="16" t="s">
        <v>170</v>
      </c>
      <c r="H18" s="3" t="s">
        <v>117</v>
      </c>
      <c r="I18" s="3" t="s">
        <v>173</v>
      </c>
      <c r="J18" s="9" t="s">
        <v>174</v>
      </c>
      <c r="K18" s="9" t="s">
        <v>125</v>
      </c>
      <c r="L18" s="9" t="s">
        <v>101</v>
      </c>
      <c r="M18" s="9" t="s">
        <v>103</v>
      </c>
      <c r="N18" s="8" t="s">
        <v>172</v>
      </c>
      <c r="O18" s="9" t="s">
        <v>105</v>
      </c>
      <c r="P18" s="9">
        <v>0</v>
      </c>
      <c r="Q18" s="9">
        <v>0</v>
      </c>
      <c r="R18" s="10" t="s">
        <v>118</v>
      </c>
      <c r="S18" s="10" t="s">
        <v>119</v>
      </c>
      <c r="T18" s="9" t="s">
        <v>120</v>
      </c>
      <c r="U18" s="9" t="s">
        <v>118</v>
      </c>
      <c r="V18" s="9" t="s">
        <v>119</v>
      </c>
      <c r="W18" s="9" t="s">
        <v>152</v>
      </c>
      <c r="X18" s="8" t="s">
        <v>172</v>
      </c>
      <c r="Y18" s="4">
        <v>45708</v>
      </c>
      <c r="Z18" s="4">
        <v>45708</v>
      </c>
      <c r="AA18" s="3">
        <v>11</v>
      </c>
      <c r="AB18" s="3">
        <v>120</v>
      </c>
      <c r="AC18" s="9">
        <v>0</v>
      </c>
      <c r="AD18" s="4">
        <v>45708</v>
      </c>
      <c r="AE18" s="17" t="s">
        <v>226</v>
      </c>
      <c r="AF18" s="3">
        <v>11</v>
      </c>
      <c r="AG18" s="20" t="s">
        <v>122</v>
      </c>
      <c r="AH18" s="3" t="s">
        <v>123</v>
      </c>
      <c r="AI18" s="11">
        <v>45757</v>
      </c>
      <c r="AJ18" s="12" t="s">
        <v>287</v>
      </c>
    </row>
    <row r="19" spans="1:36" ht="38.25" x14ac:dyDescent="0.25">
      <c r="A19" s="3">
        <v>2025</v>
      </c>
      <c r="B19" s="4">
        <v>45658</v>
      </c>
      <c r="C19" s="4">
        <v>45747</v>
      </c>
      <c r="D19" s="3" t="s">
        <v>98</v>
      </c>
      <c r="E19" s="22">
        <v>4</v>
      </c>
      <c r="F19" s="16" t="s">
        <v>171</v>
      </c>
      <c r="G19" s="16" t="s">
        <v>170</v>
      </c>
      <c r="H19" s="3" t="s">
        <v>117</v>
      </c>
      <c r="I19" s="3" t="s">
        <v>175</v>
      </c>
      <c r="J19" s="3" t="s">
        <v>125</v>
      </c>
      <c r="K19" s="3" t="s">
        <v>176</v>
      </c>
      <c r="L19" s="9" t="s">
        <v>101</v>
      </c>
      <c r="M19" s="9" t="s">
        <v>103</v>
      </c>
      <c r="N19" s="8" t="s">
        <v>172</v>
      </c>
      <c r="O19" s="9" t="s">
        <v>105</v>
      </c>
      <c r="P19" s="9">
        <v>0</v>
      </c>
      <c r="Q19" s="9">
        <v>0</v>
      </c>
      <c r="R19" s="10" t="s">
        <v>118</v>
      </c>
      <c r="S19" s="10" t="s">
        <v>119</v>
      </c>
      <c r="T19" s="9" t="s">
        <v>120</v>
      </c>
      <c r="U19" s="9" t="s">
        <v>118</v>
      </c>
      <c r="V19" s="9" t="s">
        <v>119</v>
      </c>
      <c r="W19" s="9" t="s">
        <v>152</v>
      </c>
      <c r="X19" s="8" t="s">
        <v>172</v>
      </c>
      <c r="Y19" s="4">
        <v>45708</v>
      </c>
      <c r="Z19" s="4">
        <v>45708</v>
      </c>
      <c r="AA19" s="3">
        <v>12</v>
      </c>
      <c r="AB19" s="3">
        <v>120</v>
      </c>
      <c r="AC19" s="9">
        <v>0</v>
      </c>
      <c r="AD19" s="4">
        <v>45708</v>
      </c>
      <c r="AE19" s="17" t="s">
        <v>227</v>
      </c>
      <c r="AF19" s="3">
        <v>12</v>
      </c>
      <c r="AG19" s="20" t="s">
        <v>122</v>
      </c>
      <c r="AH19" s="3" t="s">
        <v>123</v>
      </c>
      <c r="AI19" s="11">
        <v>45757</v>
      </c>
      <c r="AJ19" s="12" t="s">
        <v>287</v>
      </c>
    </row>
    <row r="20" spans="1:36" ht="38.25" x14ac:dyDescent="0.25">
      <c r="A20" s="3">
        <v>2025</v>
      </c>
      <c r="B20" s="4">
        <v>45658</v>
      </c>
      <c r="C20" s="4">
        <v>45747</v>
      </c>
      <c r="D20" s="3" t="s">
        <v>98</v>
      </c>
      <c r="E20" s="22">
        <v>4</v>
      </c>
      <c r="F20" s="16" t="s">
        <v>171</v>
      </c>
      <c r="G20" s="16" t="s">
        <v>170</v>
      </c>
      <c r="H20" s="3" t="s">
        <v>117</v>
      </c>
      <c r="I20" s="3" t="s">
        <v>177</v>
      </c>
      <c r="J20" s="3" t="s">
        <v>168</v>
      </c>
      <c r="K20" s="3" t="s">
        <v>142</v>
      </c>
      <c r="L20" s="9" t="s">
        <v>101</v>
      </c>
      <c r="M20" s="9" t="s">
        <v>103</v>
      </c>
      <c r="N20" s="8" t="s">
        <v>172</v>
      </c>
      <c r="O20" s="9" t="s">
        <v>105</v>
      </c>
      <c r="P20" s="9">
        <v>0</v>
      </c>
      <c r="Q20" s="9">
        <v>0</v>
      </c>
      <c r="R20" s="10" t="s">
        <v>118</v>
      </c>
      <c r="S20" s="10" t="s">
        <v>119</v>
      </c>
      <c r="T20" s="9" t="s">
        <v>120</v>
      </c>
      <c r="U20" s="9" t="s">
        <v>118</v>
      </c>
      <c r="V20" s="9" t="s">
        <v>119</v>
      </c>
      <c r="W20" s="9" t="s">
        <v>152</v>
      </c>
      <c r="X20" s="8" t="s">
        <v>172</v>
      </c>
      <c r="Y20" s="4">
        <v>45709</v>
      </c>
      <c r="Z20" s="4">
        <v>45709</v>
      </c>
      <c r="AA20" s="3">
        <v>13</v>
      </c>
      <c r="AB20" s="3">
        <v>120</v>
      </c>
      <c r="AC20" s="9">
        <v>0</v>
      </c>
      <c r="AD20" s="4">
        <v>45709</v>
      </c>
      <c r="AE20" s="17" t="s">
        <v>228</v>
      </c>
      <c r="AF20" s="3">
        <v>13</v>
      </c>
      <c r="AG20" s="20" t="s">
        <v>122</v>
      </c>
      <c r="AH20" s="3" t="s">
        <v>123</v>
      </c>
      <c r="AI20" s="11">
        <v>45757</v>
      </c>
      <c r="AJ20" s="12" t="s">
        <v>287</v>
      </c>
    </row>
    <row r="21" spans="1:36" ht="38.25" x14ac:dyDescent="0.25">
      <c r="A21" s="3">
        <v>2025</v>
      </c>
      <c r="B21" s="4">
        <v>45658</v>
      </c>
      <c r="C21" s="4">
        <v>45747</v>
      </c>
      <c r="D21" s="7" t="s">
        <v>98</v>
      </c>
      <c r="E21" s="22">
        <v>10</v>
      </c>
      <c r="F21" s="5" t="s">
        <v>158</v>
      </c>
      <c r="G21" s="6" t="s">
        <v>116</v>
      </c>
      <c r="H21" s="3" t="s">
        <v>117</v>
      </c>
      <c r="I21" s="3" t="s">
        <v>159</v>
      </c>
      <c r="J21" s="3" t="s">
        <v>160</v>
      </c>
      <c r="K21" s="3" t="s">
        <v>161</v>
      </c>
      <c r="L21" s="9" t="s">
        <v>101</v>
      </c>
      <c r="M21" s="7" t="s">
        <v>103</v>
      </c>
      <c r="N21" s="8" t="s">
        <v>178</v>
      </c>
      <c r="O21" s="9" t="s">
        <v>105</v>
      </c>
      <c r="P21" s="9">
        <v>0</v>
      </c>
      <c r="Q21" s="9">
        <v>0</v>
      </c>
      <c r="R21" s="10" t="s">
        <v>118</v>
      </c>
      <c r="S21" s="10" t="s">
        <v>119</v>
      </c>
      <c r="T21" s="9" t="s">
        <v>120</v>
      </c>
      <c r="U21" s="9" t="s">
        <v>118</v>
      </c>
      <c r="V21" s="9" t="s">
        <v>130</v>
      </c>
      <c r="W21" s="9" t="s">
        <v>121</v>
      </c>
      <c r="X21" s="8" t="s">
        <v>178</v>
      </c>
      <c r="Y21" s="4">
        <v>45709</v>
      </c>
      <c r="Z21" s="4">
        <v>45709</v>
      </c>
      <c r="AA21" s="3">
        <v>14</v>
      </c>
      <c r="AB21" s="3">
        <v>120</v>
      </c>
      <c r="AC21" s="9">
        <v>0</v>
      </c>
      <c r="AD21" s="4">
        <v>45709</v>
      </c>
      <c r="AE21" s="17" t="s">
        <v>229</v>
      </c>
      <c r="AF21" s="3">
        <v>14</v>
      </c>
      <c r="AG21" s="20" t="s">
        <v>122</v>
      </c>
      <c r="AH21" s="3" t="s">
        <v>123</v>
      </c>
      <c r="AI21" s="11">
        <v>45757</v>
      </c>
      <c r="AJ21" s="12" t="s">
        <v>287</v>
      </c>
    </row>
    <row r="22" spans="1:36" ht="38.25" x14ac:dyDescent="0.25">
      <c r="A22" s="3">
        <v>2025</v>
      </c>
      <c r="B22" s="4">
        <v>45658</v>
      </c>
      <c r="C22" s="4">
        <v>45747</v>
      </c>
      <c r="D22" s="3" t="s">
        <v>98</v>
      </c>
      <c r="E22" s="22">
        <v>4</v>
      </c>
      <c r="F22" s="16" t="s">
        <v>171</v>
      </c>
      <c r="G22" s="16" t="s">
        <v>170</v>
      </c>
      <c r="H22" s="3" t="s">
        <v>117</v>
      </c>
      <c r="I22" s="3" t="s">
        <v>173</v>
      </c>
      <c r="J22" s="3" t="s">
        <v>174</v>
      </c>
      <c r="K22" s="3" t="s">
        <v>125</v>
      </c>
      <c r="L22" s="9" t="s">
        <v>101</v>
      </c>
      <c r="M22" s="9" t="s">
        <v>103</v>
      </c>
      <c r="N22" s="8" t="s">
        <v>172</v>
      </c>
      <c r="O22" s="9" t="s">
        <v>105</v>
      </c>
      <c r="P22" s="9">
        <v>0</v>
      </c>
      <c r="Q22" s="9">
        <v>0</v>
      </c>
      <c r="R22" s="10" t="s">
        <v>118</v>
      </c>
      <c r="S22" s="10" t="s">
        <v>119</v>
      </c>
      <c r="T22" s="9" t="s">
        <v>120</v>
      </c>
      <c r="U22" s="9" t="s">
        <v>118</v>
      </c>
      <c r="V22" s="9" t="s">
        <v>119</v>
      </c>
      <c r="W22" s="9" t="s">
        <v>152</v>
      </c>
      <c r="X22" s="8" t="s">
        <v>172</v>
      </c>
      <c r="Y22" s="4">
        <v>45709</v>
      </c>
      <c r="Z22" s="4">
        <v>45709</v>
      </c>
      <c r="AA22" s="3">
        <v>15</v>
      </c>
      <c r="AB22" s="3">
        <v>120</v>
      </c>
      <c r="AC22" s="9">
        <v>0</v>
      </c>
      <c r="AD22" s="4">
        <v>45709</v>
      </c>
      <c r="AE22" s="17" t="s">
        <v>230</v>
      </c>
      <c r="AF22" s="3">
        <v>15</v>
      </c>
      <c r="AG22" s="20" t="s">
        <v>122</v>
      </c>
      <c r="AH22" s="3" t="s">
        <v>123</v>
      </c>
      <c r="AI22" s="11">
        <v>45757</v>
      </c>
      <c r="AJ22" s="12" t="s">
        <v>287</v>
      </c>
    </row>
    <row r="23" spans="1:36" ht="38.25" x14ac:dyDescent="0.25">
      <c r="A23" s="3">
        <v>2025</v>
      </c>
      <c r="B23" s="4">
        <v>45658</v>
      </c>
      <c r="C23" s="4">
        <v>45747</v>
      </c>
      <c r="D23" s="3" t="s">
        <v>98</v>
      </c>
      <c r="E23" s="22">
        <v>4</v>
      </c>
      <c r="F23" s="16" t="s">
        <v>171</v>
      </c>
      <c r="G23" s="16" t="s">
        <v>170</v>
      </c>
      <c r="H23" s="3" t="s">
        <v>117</v>
      </c>
      <c r="I23" s="3" t="s">
        <v>179</v>
      </c>
      <c r="J23" s="3" t="s">
        <v>168</v>
      </c>
      <c r="K23" s="3" t="s">
        <v>169</v>
      </c>
      <c r="L23" s="9" t="s">
        <v>101</v>
      </c>
      <c r="M23" s="9" t="s">
        <v>103</v>
      </c>
      <c r="N23" s="8" t="s">
        <v>172</v>
      </c>
      <c r="O23" s="9" t="s">
        <v>105</v>
      </c>
      <c r="P23" s="9">
        <v>0</v>
      </c>
      <c r="Q23" s="9">
        <v>0</v>
      </c>
      <c r="R23" s="10" t="s">
        <v>118</v>
      </c>
      <c r="S23" s="10" t="s">
        <v>119</v>
      </c>
      <c r="T23" s="9" t="s">
        <v>120</v>
      </c>
      <c r="U23" s="9" t="s">
        <v>118</v>
      </c>
      <c r="V23" s="9" t="s">
        <v>119</v>
      </c>
      <c r="W23" s="9" t="s">
        <v>152</v>
      </c>
      <c r="X23" s="8" t="s">
        <v>172</v>
      </c>
      <c r="Y23" s="4">
        <v>45709</v>
      </c>
      <c r="Z23" s="4">
        <v>45709</v>
      </c>
      <c r="AA23" s="3">
        <v>16</v>
      </c>
      <c r="AB23" s="3">
        <v>120</v>
      </c>
      <c r="AC23" s="9">
        <v>0</v>
      </c>
      <c r="AD23" s="4">
        <v>45709</v>
      </c>
      <c r="AE23" s="17" t="s">
        <v>231</v>
      </c>
      <c r="AF23" s="3">
        <v>16</v>
      </c>
      <c r="AG23" s="20" t="s">
        <v>122</v>
      </c>
      <c r="AH23" s="3" t="s">
        <v>123</v>
      </c>
      <c r="AI23" s="11">
        <v>45757</v>
      </c>
      <c r="AJ23" s="12" t="s">
        <v>287</v>
      </c>
    </row>
    <row r="24" spans="1:36" ht="38.25" x14ac:dyDescent="0.25">
      <c r="A24" s="3">
        <v>2025</v>
      </c>
      <c r="B24" s="4">
        <v>45658</v>
      </c>
      <c r="C24" s="4">
        <v>45747</v>
      </c>
      <c r="D24" s="3" t="s">
        <v>98</v>
      </c>
      <c r="E24" s="22">
        <v>7</v>
      </c>
      <c r="F24" s="15" t="s">
        <v>126</v>
      </c>
      <c r="G24" s="6" t="s">
        <v>127</v>
      </c>
      <c r="H24" s="3" t="s">
        <v>117</v>
      </c>
      <c r="I24" s="3" t="s">
        <v>128</v>
      </c>
      <c r="J24" s="9" t="s">
        <v>129</v>
      </c>
      <c r="K24" s="9" t="s">
        <v>142</v>
      </c>
      <c r="L24" s="9" t="s">
        <v>101</v>
      </c>
      <c r="M24" s="9" t="s">
        <v>103</v>
      </c>
      <c r="N24" s="8" t="s">
        <v>180</v>
      </c>
      <c r="O24" s="9" t="s">
        <v>105</v>
      </c>
      <c r="P24" s="9">
        <v>0</v>
      </c>
      <c r="Q24" s="9">
        <v>0</v>
      </c>
      <c r="R24" s="10" t="s">
        <v>118</v>
      </c>
      <c r="S24" s="10" t="s">
        <v>119</v>
      </c>
      <c r="T24" s="9" t="s">
        <v>120</v>
      </c>
      <c r="U24" s="9" t="s">
        <v>118</v>
      </c>
      <c r="V24" s="9" t="s">
        <v>119</v>
      </c>
      <c r="W24" s="9" t="s">
        <v>181</v>
      </c>
      <c r="X24" s="8" t="s">
        <v>180</v>
      </c>
      <c r="Y24" s="4">
        <v>45712</v>
      </c>
      <c r="Z24" s="4">
        <v>45712</v>
      </c>
      <c r="AA24" s="3">
        <v>17</v>
      </c>
      <c r="AB24" s="3">
        <v>116</v>
      </c>
      <c r="AC24" s="9">
        <v>0</v>
      </c>
      <c r="AD24" s="4">
        <v>45713</v>
      </c>
      <c r="AE24" s="17" t="s">
        <v>232</v>
      </c>
      <c r="AF24" s="3">
        <v>17</v>
      </c>
      <c r="AG24" s="20" t="s">
        <v>122</v>
      </c>
      <c r="AH24" s="3" t="s">
        <v>123</v>
      </c>
      <c r="AI24" s="11">
        <v>45757</v>
      </c>
      <c r="AJ24" s="12" t="s">
        <v>287</v>
      </c>
    </row>
    <row r="25" spans="1:36" ht="38.25" x14ac:dyDescent="0.25">
      <c r="A25" s="3">
        <v>2025</v>
      </c>
      <c r="B25" s="4">
        <v>45658</v>
      </c>
      <c r="C25" s="4">
        <v>45747</v>
      </c>
      <c r="D25" s="3" t="s">
        <v>98</v>
      </c>
      <c r="E25" s="22">
        <v>4</v>
      </c>
      <c r="F25" s="16" t="s">
        <v>171</v>
      </c>
      <c r="G25" s="16" t="s">
        <v>170</v>
      </c>
      <c r="H25" s="3" t="s">
        <v>117</v>
      </c>
      <c r="I25" s="3" t="s">
        <v>177</v>
      </c>
      <c r="J25" s="3" t="s">
        <v>168</v>
      </c>
      <c r="K25" s="3" t="s">
        <v>142</v>
      </c>
      <c r="L25" s="9" t="s">
        <v>101</v>
      </c>
      <c r="M25" s="9" t="s">
        <v>103</v>
      </c>
      <c r="N25" s="8" t="s">
        <v>172</v>
      </c>
      <c r="O25" s="9" t="s">
        <v>105</v>
      </c>
      <c r="P25" s="9">
        <v>0</v>
      </c>
      <c r="Q25" s="9">
        <v>0</v>
      </c>
      <c r="R25" s="10" t="s">
        <v>118</v>
      </c>
      <c r="S25" s="10" t="s">
        <v>119</v>
      </c>
      <c r="T25" s="9" t="s">
        <v>120</v>
      </c>
      <c r="U25" s="9" t="s">
        <v>118</v>
      </c>
      <c r="V25" s="9" t="s">
        <v>119</v>
      </c>
      <c r="W25" s="9" t="s">
        <v>152</v>
      </c>
      <c r="X25" s="8" t="s">
        <v>172</v>
      </c>
      <c r="Y25" s="4">
        <v>45712</v>
      </c>
      <c r="Z25" s="4">
        <v>45712</v>
      </c>
      <c r="AA25" s="3">
        <v>18</v>
      </c>
      <c r="AB25" s="3">
        <v>120</v>
      </c>
      <c r="AC25" s="9">
        <v>0</v>
      </c>
      <c r="AD25" s="4">
        <v>45712</v>
      </c>
      <c r="AE25" s="17" t="s">
        <v>233</v>
      </c>
      <c r="AF25" s="3">
        <v>18</v>
      </c>
      <c r="AG25" s="20" t="s">
        <v>122</v>
      </c>
      <c r="AH25" s="3" t="s">
        <v>123</v>
      </c>
      <c r="AI25" s="11">
        <v>45757</v>
      </c>
      <c r="AJ25" s="12" t="s">
        <v>287</v>
      </c>
    </row>
    <row r="26" spans="1:36" ht="38.25" x14ac:dyDescent="0.25">
      <c r="A26" s="3">
        <v>2025</v>
      </c>
      <c r="B26" s="4">
        <v>45658</v>
      </c>
      <c r="C26" s="4">
        <v>45747</v>
      </c>
      <c r="D26" s="3" t="s">
        <v>98</v>
      </c>
      <c r="E26" s="22">
        <v>4</v>
      </c>
      <c r="F26" s="16" t="s">
        <v>171</v>
      </c>
      <c r="G26" s="16" t="s">
        <v>170</v>
      </c>
      <c r="H26" s="3" t="s">
        <v>117</v>
      </c>
      <c r="I26" s="3" t="s">
        <v>173</v>
      </c>
      <c r="J26" s="3" t="s">
        <v>174</v>
      </c>
      <c r="K26" s="3" t="s">
        <v>125</v>
      </c>
      <c r="L26" s="9" t="s">
        <v>101</v>
      </c>
      <c r="M26" s="9" t="s">
        <v>103</v>
      </c>
      <c r="N26" s="8" t="s">
        <v>172</v>
      </c>
      <c r="O26" s="9" t="s">
        <v>105</v>
      </c>
      <c r="P26" s="9">
        <v>0</v>
      </c>
      <c r="Q26" s="9">
        <v>0</v>
      </c>
      <c r="R26" s="10" t="s">
        <v>118</v>
      </c>
      <c r="S26" s="10" t="s">
        <v>119</v>
      </c>
      <c r="T26" s="9" t="s">
        <v>120</v>
      </c>
      <c r="U26" s="9" t="s">
        <v>118</v>
      </c>
      <c r="V26" s="9" t="s">
        <v>119</v>
      </c>
      <c r="W26" s="9" t="s">
        <v>152</v>
      </c>
      <c r="X26" s="8" t="s">
        <v>172</v>
      </c>
      <c r="Y26" s="4">
        <v>45712</v>
      </c>
      <c r="Z26" s="4">
        <v>45712</v>
      </c>
      <c r="AA26" s="3">
        <v>19</v>
      </c>
      <c r="AB26" s="3">
        <v>120</v>
      </c>
      <c r="AC26" s="9">
        <v>0</v>
      </c>
      <c r="AD26" s="4">
        <v>45712</v>
      </c>
      <c r="AE26" s="17" t="s">
        <v>234</v>
      </c>
      <c r="AF26" s="3">
        <v>19</v>
      </c>
      <c r="AG26" s="20" t="s">
        <v>122</v>
      </c>
      <c r="AH26" s="3" t="s">
        <v>123</v>
      </c>
      <c r="AI26" s="11">
        <v>45757</v>
      </c>
      <c r="AJ26" s="12" t="s">
        <v>287</v>
      </c>
    </row>
    <row r="27" spans="1:36" ht="38.25" x14ac:dyDescent="0.25">
      <c r="A27" s="3">
        <v>2025</v>
      </c>
      <c r="B27" s="4">
        <v>45658</v>
      </c>
      <c r="C27" s="4">
        <v>45747</v>
      </c>
      <c r="D27" s="3" t="s">
        <v>98</v>
      </c>
      <c r="E27" s="22">
        <v>10</v>
      </c>
      <c r="F27" s="5" t="s">
        <v>158</v>
      </c>
      <c r="G27" s="6" t="s">
        <v>116</v>
      </c>
      <c r="H27" s="3" t="s">
        <v>117</v>
      </c>
      <c r="I27" s="3" t="s">
        <v>159</v>
      </c>
      <c r="J27" s="3" t="s">
        <v>160</v>
      </c>
      <c r="K27" s="3" t="s">
        <v>161</v>
      </c>
      <c r="L27" s="9" t="s">
        <v>101</v>
      </c>
      <c r="M27" s="9" t="s">
        <v>103</v>
      </c>
      <c r="N27" s="8" t="s">
        <v>182</v>
      </c>
      <c r="O27" s="9" t="s">
        <v>105</v>
      </c>
      <c r="P27" s="9">
        <v>0</v>
      </c>
      <c r="Q27" s="9">
        <v>0</v>
      </c>
      <c r="R27" s="10" t="s">
        <v>118</v>
      </c>
      <c r="S27" s="10" t="s">
        <v>119</v>
      </c>
      <c r="T27" s="9" t="s">
        <v>120</v>
      </c>
      <c r="U27" s="9" t="s">
        <v>118</v>
      </c>
      <c r="V27" s="9" t="s">
        <v>119</v>
      </c>
      <c r="W27" s="9" t="s">
        <v>152</v>
      </c>
      <c r="X27" s="8" t="s">
        <v>182</v>
      </c>
      <c r="Y27" s="4">
        <v>45713</v>
      </c>
      <c r="Z27" s="4">
        <v>45713</v>
      </c>
      <c r="AA27" s="3">
        <v>20</v>
      </c>
      <c r="AB27" s="3">
        <v>120</v>
      </c>
      <c r="AC27" s="9">
        <v>0</v>
      </c>
      <c r="AD27" s="4">
        <v>45713</v>
      </c>
      <c r="AE27" s="17" t="s">
        <v>235</v>
      </c>
      <c r="AF27" s="3">
        <v>20</v>
      </c>
      <c r="AG27" s="20" t="s">
        <v>122</v>
      </c>
      <c r="AH27" s="3" t="s">
        <v>123</v>
      </c>
      <c r="AI27" s="11">
        <v>45757</v>
      </c>
      <c r="AJ27" s="12" t="s">
        <v>287</v>
      </c>
    </row>
    <row r="28" spans="1:36" ht="38.25" x14ac:dyDescent="0.25">
      <c r="A28" s="3">
        <v>2025</v>
      </c>
      <c r="B28" s="4">
        <v>45658</v>
      </c>
      <c r="C28" s="4">
        <v>45747</v>
      </c>
      <c r="D28" s="3" t="s">
        <v>98</v>
      </c>
      <c r="E28" s="22">
        <v>3</v>
      </c>
      <c r="F28" s="16" t="s">
        <v>184</v>
      </c>
      <c r="G28" s="16" t="s">
        <v>183</v>
      </c>
      <c r="H28" s="3" t="s">
        <v>117</v>
      </c>
      <c r="I28" s="3" t="s">
        <v>185</v>
      </c>
      <c r="J28" s="3" t="s">
        <v>160</v>
      </c>
      <c r="K28" s="3" t="s">
        <v>186</v>
      </c>
      <c r="L28" s="9" t="s">
        <v>101</v>
      </c>
      <c r="M28" s="9" t="s">
        <v>103</v>
      </c>
      <c r="N28" s="8" t="s">
        <v>187</v>
      </c>
      <c r="O28" s="9" t="s">
        <v>105</v>
      </c>
      <c r="P28" s="9">
        <v>0</v>
      </c>
      <c r="Q28" s="9">
        <v>0</v>
      </c>
      <c r="R28" s="10" t="s">
        <v>118</v>
      </c>
      <c r="S28" s="10" t="s">
        <v>119</v>
      </c>
      <c r="T28" s="9" t="s">
        <v>120</v>
      </c>
      <c r="U28" s="9" t="s">
        <v>118</v>
      </c>
      <c r="V28" s="9" t="s">
        <v>119</v>
      </c>
      <c r="W28" s="9" t="s">
        <v>152</v>
      </c>
      <c r="X28" s="8" t="s">
        <v>187</v>
      </c>
      <c r="Y28" s="4">
        <v>45714</v>
      </c>
      <c r="Z28" s="4">
        <v>45714</v>
      </c>
      <c r="AA28" s="3">
        <v>21</v>
      </c>
      <c r="AB28" s="3">
        <v>120</v>
      </c>
      <c r="AC28" s="9">
        <v>0</v>
      </c>
      <c r="AD28" s="4">
        <v>45714</v>
      </c>
      <c r="AE28" s="17" t="s">
        <v>236</v>
      </c>
      <c r="AF28" s="3">
        <v>21</v>
      </c>
      <c r="AG28" s="20" t="s">
        <v>122</v>
      </c>
      <c r="AH28" s="3" t="s">
        <v>123</v>
      </c>
      <c r="AI28" s="11">
        <v>45757</v>
      </c>
      <c r="AJ28" s="12" t="s">
        <v>287</v>
      </c>
    </row>
    <row r="29" spans="1:36" ht="38.25" x14ac:dyDescent="0.25">
      <c r="A29" s="3">
        <v>2025</v>
      </c>
      <c r="B29" s="4">
        <v>45658</v>
      </c>
      <c r="C29" s="4">
        <v>45747</v>
      </c>
      <c r="D29" s="3" t="s">
        <v>98</v>
      </c>
      <c r="E29" s="22">
        <v>3</v>
      </c>
      <c r="F29" s="16" t="s">
        <v>184</v>
      </c>
      <c r="G29" s="16" t="s">
        <v>183</v>
      </c>
      <c r="H29" s="3" t="s">
        <v>117</v>
      </c>
      <c r="I29" s="3" t="s">
        <v>188</v>
      </c>
      <c r="J29" s="3" t="s">
        <v>189</v>
      </c>
      <c r="K29" s="3" t="s">
        <v>190</v>
      </c>
      <c r="L29" s="9" t="s">
        <v>102</v>
      </c>
      <c r="M29" s="9" t="s">
        <v>103</v>
      </c>
      <c r="N29" s="8" t="s">
        <v>187</v>
      </c>
      <c r="O29" s="9" t="s">
        <v>105</v>
      </c>
      <c r="P29" s="9">
        <v>0</v>
      </c>
      <c r="Q29" s="9">
        <v>0</v>
      </c>
      <c r="R29" s="10" t="s">
        <v>118</v>
      </c>
      <c r="S29" s="10" t="s">
        <v>119</v>
      </c>
      <c r="T29" s="9" t="s">
        <v>120</v>
      </c>
      <c r="U29" s="9" t="s">
        <v>118</v>
      </c>
      <c r="V29" s="9" t="s">
        <v>119</v>
      </c>
      <c r="W29" s="9" t="s">
        <v>152</v>
      </c>
      <c r="X29" s="8" t="s">
        <v>187</v>
      </c>
      <c r="Y29" s="4">
        <v>45714</v>
      </c>
      <c r="Z29" s="4">
        <v>45714</v>
      </c>
      <c r="AA29" s="3">
        <v>22</v>
      </c>
      <c r="AB29" s="3">
        <v>120</v>
      </c>
      <c r="AC29" s="9">
        <v>0</v>
      </c>
      <c r="AD29" s="4">
        <v>45714</v>
      </c>
      <c r="AE29" s="17" t="s">
        <v>237</v>
      </c>
      <c r="AF29" s="3">
        <v>22</v>
      </c>
      <c r="AG29" s="20" t="s">
        <v>122</v>
      </c>
      <c r="AH29" s="3" t="s">
        <v>123</v>
      </c>
      <c r="AI29" s="11">
        <v>45757</v>
      </c>
      <c r="AJ29" s="12" t="s">
        <v>287</v>
      </c>
    </row>
    <row r="30" spans="1:36" ht="38.25" x14ac:dyDescent="0.25">
      <c r="A30" s="3">
        <v>2025</v>
      </c>
      <c r="B30" s="4">
        <v>45658</v>
      </c>
      <c r="C30" s="4">
        <v>45747</v>
      </c>
      <c r="D30" s="3" t="s">
        <v>98</v>
      </c>
      <c r="E30" s="22"/>
      <c r="F30" s="5" t="s">
        <v>158</v>
      </c>
      <c r="G30" s="6" t="s">
        <v>116</v>
      </c>
      <c r="H30" s="3" t="s">
        <v>117</v>
      </c>
      <c r="I30" s="3" t="s">
        <v>159</v>
      </c>
      <c r="J30" s="3" t="s">
        <v>160</v>
      </c>
      <c r="K30" s="3" t="s">
        <v>161</v>
      </c>
      <c r="L30" s="3" t="s">
        <v>101</v>
      </c>
      <c r="M30" s="9" t="s">
        <v>103</v>
      </c>
      <c r="N30" s="8" t="s">
        <v>182</v>
      </c>
      <c r="O30" s="9" t="s">
        <v>105</v>
      </c>
      <c r="P30" s="9">
        <v>0</v>
      </c>
      <c r="Q30" s="9">
        <v>0</v>
      </c>
      <c r="R30" s="10" t="s">
        <v>118</v>
      </c>
      <c r="S30" s="10" t="s">
        <v>119</v>
      </c>
      <c r="T30" s="9" t="s">
        <v>120</v>
      </c>
      <c r="U30" s="9" t="s">
        <v>118</v>
      </c>
      <c r="V30" s="9" t="s">
        <v>119</v>
      </c>
      <c r="W30" s="9" t="s">
        <v>152</v>
      </c>
      <c r="X30" s="8" t="s">
        <v>182</v>
      </c>
      <c r="Y30" s="4">
        <v>45714</v>
      </c>
      <c r="Z30" s="4">
        <v>45714</v>
      </c>
      <c r="AA30" s="3">
        <v>23</v>
      </c>
      <c r="AB30" s="3">
        <v>120</v>
      </c>
      <c r="AC30" s="9">
        <v>0</v>
      </c>
      <c r="AD30" s="4">
        <v>45714</v>
      </c>
      <c r="AE30" s="17" t="s">
        <v>238</v>
      </c>
      <c r="AF30" s="3">
        <v>23</v>
      </c>
      <c r="AG30" s="20" t="s">
        <v>122</v>
      </c>
      <c r="AH30" s="3" t="s">
        <v>123</v>
      </c>
      <c r="AI30" s="11">
        <v>45757</v>
      </c>
      <c r="AJ30" s="12" t="s">
        <v>287</v>
      </c>
    </row>
    <row r="31" spans="1:36" ht="38.25" x14ac:dyDescent="0.25">
      <c r="A31" s="3">
        <v>2025</v>
      </c>
      <c r="B31" s="4">
        <v>45658</v>
      </c>
      <c r="C31" s="4">
        <v>45747</v>
      </c>
      <c r="D31" s="3" t="s">
        <v>98</v>
      </c>
      <c r="E31" s="22">
        <v>4</v>
      </c>
      <c r="F31" s="16" t="s">
        <v>171</v>
      </c>
      <c r="G31" s="16" t="s">
        <v>170</v>
      </c>
      <c r="H31" s="3" t="s">
        <v>117</v>
      </c>
      <c r="I31" s="3" t="s">
        <v>177</v>
      </c>
      <c r="J31" s="3" t="s">
        <v>168</v>
      </c>
      <c r="K31" s="3" t="s">
        <v>142</v>
      </c>
      <c r="L31" s="9" t="s">
        <v>101</v>
      </c>
      <c r="M31" s="9" t="s">
        <v>103</v>
      </c>
      <c r="N31" s="8" t="s">
        <v>187</v>
      </c>
      <c r="O31" s="9" t="s">
        <v>105</v>
      </c>
      <c r="P31" s="9">
        <v>0</v>
      </c>
      <c r="Q31" s="9">
        <v>0</v>
      </c>
      <c r="R31" s="10" t="s">
        <v>118</v>
      </c>
      <c r="S31" s="10" t="s">
        <v>119</v>
      </c>
      <c r="T31" s="9" t="s">
        <v>120</v>
      </c>
      <c r="U31" s="9" t="s">
        <v>118</v>
      </c>
      <c r="V31" s="9" t="s">
        <v>119</v>
      </c>
      <c r="W31" s="9" t="s">
        <v>152</v>
      </c>
      <c r="X31" s="8" t="s">
        <v>187</v>
      </c>
      <c r="Y31" s="4">
        <v>45714</v>
      </c>
      <c r="Z31" s="4">
        <v>45714</v>
      </c>
      <c r="AA31" s="3">
        <v>24</v>
      </c>
      <c r="AB31" s="3">
        <v>120</v>
      </c>
      <c r="AC31" s="9">
        <v>0</v>
      </c>
      <c r="AD31" s="4">
        <v>45714</v>
      </c>
      <c r="AE31" s="17" t="s">
        <v>239</v>
      </c>
      <c r="AF31" s="3">
        <v>24</v>
      </c>
      <c r="AG31" s="20" t="s">
        <v>122</v>
      </c>
      <c r="AH31" s="3" t="s">
        <v>123</v>
      </c>
      <c r="AI31" s="11">
        <v>45757</v>
      </c>
      <c r="AJ31" s="12" t="s">
        <v>287</v>
      </c>
    </row>
    <row r="32" spans="1:36" ht="38.25" x14ac:dyDescent="0.25">
      <c r="A32" s="3">
        <v>2025</v>
      </c>
      <c r="B32" s="4">
        <v>45658</v>
      </c>
      <c r="C32" s="4">
        <v>45747</v>
      </c>
      <c r="D32" s="3" t="s">
        <v>98</v>
      </c>
      <c r="E32" s="22">
        <v>4</v>
      </c>
      <c r="F32" s="16" t="s">
        <v>171</v>
      </c>
      <c r="G32" s="16" t="s">
        <v>170</v>
      </c>
      <c r="H32" s="3" t="s">
        <v>117</v>
      </c>
      <c r="I32" s="13" t="s">
        <v>173</v>
      </c>
      <c r="J32" s="3" t="s">
        <v>191</v>
      </c>
      <c r="K32" s="3" t="s">
        <v>125</v>
      </c>
      <c r="L32" s="9" t="s">
        <v>101</v>
      </c>
      <c r="M32" s="9" t="s">
        <v>103</v>
      </c>
      <c r="N32" s="8" t="s">
        <v>187</v>
      </c>
      <c r="O32" s="9" t="s">
        <v>105</v>
      </c>
      <c r="P32" s="9">
        <v>0</v>
      </c>
      <c r="Q32" s="9">
        <v>0</v>
      </c>
      <c r="R32" s="10" t="s">
        <v>118</v>
      </c>
      <c r="S32" s="10" t="s">
        <v>119</v>
      </c>
      <c r="T32" s="9" t="s">
        <v>120</v>
      </c>
      <c r="U32" s="9" t="s">
        <v>118</v>
      </c>
      <c r="V32" s="9" t="s">
        <v>119</v>
      </c>
      <c r="W32" s="9" t="s">
        <v>152</v>
      </c>
      <c r="X32" s="8" t="s">
        <v>187</v>
      </c>
      <c r="Y32" s="4">
        <v>45714</v>
      </c>
      <c r="Z32" s="4">
        <v>45714</v>
      </c>
      <c r="AA32" s="3">
        <v>25</v>
      </c>
      <c r="AB32" s="3">
        <v>120</v>
      </c>
      <c r="AC32" s="9">
        <v>0</v>
      </c>
      <c r="AD32" s="4">
        <v>45714</v>
      </c>
      <c r="AE32" s="17" t="s">
        <v>240</v>
      </c>
      <c r="AF32" s="3">
        <v>25</v>
      </c>
      <c r="AG32" s="20" t="s">
        <v>122</v>
      </c>
      <c r="AH32" s="3" t="s">
        <v>123</v>
      </c>
      <c r="AI32" s="11">
        <v>45757</v>
      </c>
      <c r="AJ32" s="12" t="s">
        <v>287</v>
      </c>
    </row>
    <row r="33" spans="1:36" ht="38.25" x14ac:dyDescent="0.25">
      <c r="A33" s="3">
        <v>2025</v>
      </c>
      <c r="B33" s="4">
        <v>45658</v>
      </c>
      <c r="C33" s="4">
        <v>45747</v>
      </c>
      <c r="D33" s="3" t="s">
        <v>98</v>
      </c>
      <c r="E33" s="23">
        <v>3</v>
      </c>
      <c r="F33" s="3" t="s">
        <v>137</v>
      </c>
      <c r="G33" s="3" t="s">
        <v>134</v>
      </c>
      <c r="H33" s="3" t="s">
        <v>117</v>
      </c>
      <c r="I33" s="3" t="s">
        <v>124</v>
      </c>
      <c r="J33" s="3" t="s">
        <v>125</v>
      </c>
      <c r="K33" s="9" t="s">
        <v>142</v>
      </c>
      <c r="L33" s="9" t="s">
        <v>101</v>
      </c>
      <c r="M33" s="9" t="s">
        <v>103</v>
      </c>
      <c r="N33" s="8" t="s">
        <v>182</v>
      </c>
      <c r="O33" s="9" t="s">
        <v>105</v>
      </c>
      <c r="P33" s="9">
        <v>0</v>
      </c>
      <c r="Q33" s="9">
        <v>0</v>
      </c>
      <c r="R33" s="10" t="s">
        <v>118</v>
      </c>
      <c r="S33" s="10" t="s">
        <v>119</v>
      </c>
      <c r="T33" s="9" t="s">
        <v>120</v>
      </c>
      <c r="U33" s="9" t="s">
        <v>118</v>
      </c>
      <c r="V33" s="9" t="s">
        <v>119</v>
      </c>
      <c r="W33" s="9" t="s">
        <v>152</v>
      </c>
      <c r="X33" s="8" t="s">
        <v>182</v>
      </c>
      <c r="Y33" s="4">
        <v>45715</v>
      </c>
      <c r="Z33" s="4">
        <v>45715</v>
      </c>
      <c r="AA33" s="3">
        <v>26</v>
      </c>
      <c r="AB33" s="3">
        <v>120</v>
      </c>
      <c r="AC33" s="9">
        <v>0</v>
      </c>
      <c r="AD33" s="4">
        <v>45715</v>
      </c>
      <c r="AE33" s="17" t="s">
        <v>241</v>
      </c>
      <c r="AF33" s="3">
        <v>26</v>
      </c>
      <c r="AG33" s="20" t="s">
        <v>122</v>
      </c>
      <c r="AH33" s="3" t="s">
        <v>123</v>
      </c>
      <c r="AI33" s="11">
        <v>45757</v>
      </c>
      <c r="AJ33" s="12" t="s">
        <v>287</v>
      </c>
    </row>
    <row r="34" spans="1:36" ht="38.25" x14ac:dyDescent="0.25">
      <c r="A34" s="3">
        <v>2025</v>
      </c>
      <c r="B34" s="4">
        <v>45658</v>
      </c>
      <c r="C34" s="4">
        <v>45747</v>
      </c>
      <c r="D34" s="3" t="s">
        <v>98</v>
      </c>
      <c r="E34" s="22">
        <v>10</v>
      </c>
      <c r="F34" s="5" t="s">
        <v>158</v>
      </c>
      <c r="G34" s="6" t="s">
        <v>116</v>
      </c>
      <c r="H34" s="3" t="s">
        <v>117</v>
      </c>
      <c r="I34" s="3" t="s">
        <v>159</v>
      </c>
      <c r="J34" s="3" t="s">
        <v>160</v>
      </c>
      <c r="K34" s="3" t="s">
        <v>161</v>
      </c>
      <c r="L34" s="9" t="s">
        <v>101</v>
      </c>
      <c r="M34" s="9" t="s">
        <v>103</v>
      </c>
      <c r="N34" s="8" t="s">
        <v>182</v>
      </c>
      <c r="O34" s="9" t="s">
        <v>105</v>
      </c>
      <c r="P34" s="9">
        <v>0</v>
      </c>
      <c r="Q34" s="9">
        <v>0</v>
      </c>
      <c r="R34" s="10" t="s">
        <v>118</v>
      </c>
      <c r="S34" s="10" t="s">
        <v>119</v>
      </c>
      <c r="T34" s="9" t="s">
        <v>120</v>
      </c>
      <c r="U34" s="9" t="s">
        <v>118</v>
      </c>
      <c r="V34" s="9" t="s">
        <v>119</v>
      </c>
      <c r="W34" s="9" t="s">
        <v>152</v>
      </c>
      <c r="X34" s="8" t="s">
        <v>182</v>
      </c>
      <c r="Y34" s="4">
        <v>45716</v>
      </c>
      <c r="Z34" s="4">
        <v>45716</v>
      </c>
      <c r="AA34" s="3">
        <v>27</v>
      </c>
      <c r="AB34" s="3">
        <v>120</v>
      </c>
      <c r="AC34" s="9">
        <v>0</v>
      </c>
      <c r="AD34" s="4">
        <v>45716</v>
      </c>
      <c r="AE34" s="17" t="s">
        <v>242</v>
      </c>
      <c r="AF34" s="3">
        <v>27</v>
      </c>
      <c r="AG34" s="20" t="s">
        <v>122</v>
      </c>
      <c r="AH34" s="3" t="s">
        <v>123</v>
      </c>
      <c r="AI34" s="11">
        <v>45757</v>
      </c>
      <c r="AJ34" s="12" t="s">
        <v>287</v>
      </c>
    </row>
    <row r="35" spans="1:36" ht="76.5" x14ac:dyDescent="0.25">
      <c r="A35" s="3">
        <v>2025</v>
      </c>
      <c r="B35" s="4">
        <v>45658</v>
      </c>
      <c r="C35" s="4">
        <v>45747</v>
      </c>
      <c r="D35" s="3" t="s">
        <v>98</v>
      </c>
      <c r="E35" s="5"/>
      <c r="F35" s="16" t="s">
        <v>212</v>
      </c>
      <c r="G35" s="16" t="s">
        <v>211</v>
      </c>
      <c r="H35" s="3" t="s">
        <v>210</v>
      </c>
      <c r="I35" s="3" t="s">
        <v>192</v>
      </c>
      <c r="J35" s="3" t="s">
        <v>150</v>
      </c>
      <c r="K35" s="3" t="s">
        <v>193</v>
      </c>
      <c r="L35" s="9" t="s">
        <v>101</v>
      </c>
      <c r="M35" s="9" t="s">
        <v>103</v>
      </c>
      <c r="N35" s="8" t="s">
        <v>194</v>
      </c>
      <c r="O35" s="9" t="s">
        <v>105</v>
      </c>
      <c r="P35" s="9">
        <v>0</v>
      </c>
      <c r="Q35" s="9">
        <v>0</v>
      </c>
      <c r="R35" s="10" t="s">
        <v>118</v>
      </c>
      <c r="S35" s="10" t="s">
        <v>119</v>
      </c>
      <c r="T35" s="9" t="s">
        <v>120</v>
      </c>
      <c r="U35" s="9" t="s">
        <v>118</v>
      </c>
      <c r="V35" s="9" t="s">
        <v>119</v>
      </c>
      <c r="W35" s="9" t="s">
        <v>152</v>
      </c>
      <c r="X35" s="8" t="s">
        <v>194</v>
      </c>
      <c r="Y35" s="4">
        <v>45715</v>
      </c>
      <c r="Z35" s="4">
        <v>45716</v>
      </c>
      <c r="AA35" s="3">
        <v>28</v>
      </c>
      <c r="AB35" s="3">
        <f>79+41</f>
        <v>120</v>
      </c>
      <c r="AC35" s="9">
        <v>0</v>
      </c>
      <c r="AD35" s="4">
        <v>45719</v>
      </c>
      <c r="AE35" s="17" t="s">
        <v>243</v>
      </c>
      <c r="AF35" s="3">
        <v>28</v>
      </c>
      <c r="AG35" s="20" t="s">
        <v>122</v>
      </c>
      <c r="AH35" s="3" t="s">
        <v>123</v>
      </c>
      <c r="AI35" s="11">
        <v>45757</v>
      </c>
      <c r="AJ35" s="13" t="s">
        <v>292</v>
      </c>
    </row>
    <row r="36" spans="1:36" ht="38.25" x14ac:dyDescent="0.25">
      <c r="A36" s="3">
        <v>2025</v>
      </c>
      <c r="B36" s="4">
        <v>45658</v>
      </c>
      <c r="C36" s="4">
        <v>45747</v>
      </c>
      <c r="D36" s="3" t="s">
        <v>98</v>
      </c>
      <c r="E36" s="25">
        <v>7</v>
      </c>
      <c r="F36" s="15" t="s">
        <v>126</v>
      </c>
      <c r="G36" s="6" t="s">
        <v>127</v>
      </c>
      <c r="H36" s="3" t="s">
        <v>117</v>
      </c>
      <c r="I36" s="3" t="s">
        <v>128</v>
      </c>
      <c r="J36" s="9" t="s">
        <v>129</v>
      </c>
      <c r="K36" s="9" t="s">
        <v>142</v>
      </c>
      <c r="L36" s="9" t="s">
        <v>101</v>
      </c>
      <c r="M36" s="9" t="s">
        <v>103</v>
      </c>
      <c r="N36" s="8" t="s">
        <v>195</v>
      </c>
      <c r="O36" s="9" t="s">
        <v>105</v>
      </c>
      <c r="P36" s="9">
        <v>0</v>
      </c>
      <c r="Q36" s="9">
        <v>0</v>
      </c>
      <c r="R36" s="10" t="s">
        <v>118</v>
      </c>
      <c r="S36" s="10" t="s">
        <v>119</v>
      </c>
      <c r="T36" s="9" t="s">
        <v>120</v>
      </c>
      <c r="U36" s="9" t="s">
        <v>118</v>
      </c>
      <c r="V36" s="9" t="s">
        <v>196</v>
      </c>
      <c r="W36" s="9" t="s">
        <v>196</v>
      </c>
      <c r="X36" s="8" t="s">
        <v>195</v>
      </c>
      <c r="Y36" s="4">
        <v>45722</v>
      </c>
      <c r="Z36" s="4">
        <v>45722</v>
      </c>
      <c r="AA36" s="3">
        <v>29</v>
      </c>
      <c r="AB36" s="3">
        <v>120</v>
      </c>
      <c r="AC36" s="9">
        <v>0</v>
      </c>
      <c r="AD36" s="4">
        <v>45723</v>
      </c>
      <c r="AE36" s="17" t="s">
        <v>244</v>
      </c>
      <c r="AF36" s="3">
        <v>29</v>
      </c>
      <c r="AG36" s="20" t="s">
        <v>122</v>
      </c>
      <c r="AH36" s="3" t="s">
        <v>123</v>
      </c>
      <c r="AI36" s="11">
        <v>45757</v>
      </c>
      <c r="AJ36" s="12" t="s">
        <v>287</v>
      </c>
    </row>
    <row r="37" spans="1:36" ht="63.75" x14ac:dyDescent="0.25">
      <c r="A37" s="3">
        <v>2025</v>
      </c>
      <c r="B37" s="4">
        <v>45658</v>
      </c>
      <c r="C37" s="4">
        <v>45747</v>
      </c>
      <c r="D37" s="3" t="s">
        <v>100</v>
      </c>
      <c r="E37" s="5"/>
      <c r="F37" s="5" t="s">
        <v>214</v>
      </c>
      <c r="G37" s="16" t="s">
        <v>213</v>
      </c>
      <c r="H37" s="3" t="s">
        <v>210</v>
      </c>
      <c r="I37" s="3" t="s">
        <v>197</v>
      </c>
      <c r="J37" s="3" t="s">
        <v>198</v>
      </c>
      <c r="K37" s="3" t="s">
        <v>199</v>
      </c>
      <c r="L37" s="9" t="s">
        <v>101</v>
      </c>
      <c r="M37" s="9" t="s">
        <v>103</v>
      </c>
      <c r="N37" s="8" t="s">
        <v>200</v>
      </c>
      <c r="O37" s="9" t="s">
        <v>105</v>
      </c>
      <c r="P37" s="9">
        <v>0</v>
      </c>
      <c r="Q37" s="9">
        <v>0</v>
      </c>
      <c r="R37" s="10" t="s">
        <v>118</v>
      </c>
      <c r="S37" s="10" t="s">
        <v>119</v>
      </c>
      <c r="T37" s="9" t="s">
        <v>120</v>
      </c>
      <c r="U37" s="9" t="s">
        <v>118</v>
      </c>
      <c r="V37" s="9" t="s">
        <v>119</v>
      </c>
      <c r="W37" s="9" t="s">
        <v>201</v>
      </c>
      <c r="X37" s="8" t="s">
        <v>200</v>
      </c>
      <c r="Y37" s="4">
        <v>45722</v>
      </c>
      <c r="Z37" s="4">
        <v>45722</v>
      </c>
      <c r="AA37" s="3">
        <v>30</v>
      </c>
      <c r="AB37" s="3">
        <v>120</v>
      </c>
      <c r="AC37" s="9">
        <v>0</v>
      </c>
      <c r="AD37" s="4">
        <v>45723</v>
      </c>
      <c r="AE37" s="17" t="s">
        <v>245</v>
      </c>
      <c r="AF37" s="3">
        <v>30</v>
      </c>
      <c r="AG37" s="20" t="s">
        <v>122</v>
      </c>
      <c r="AH37" s="3" t="s">
        <v>123</v>
      </c>
      <c r="AI37" s="11">
        <v>45757</v>
      </c>
      <c r="AJ37" s="13" t="s">
        <v>290</v>
      </c>
    </row>
    <row r="38" spans="1:36" ht="76.5" x14ac:dyDescent="0.25">
      <c r="A38" s="3">
        <v>2025</v>
      </c>
      <c r="B38" s="4">
        <v>45658</v>
      </c>
      <c r="C38" s="4">
        <v>45747</v>
      </c>
      <c r="D38" s="3" t="s">
        <v>100</v>
      </c>
      <c r="E38" s="5"/>
      <c r="F38" s="5" t="s">
        <v>209</v>
      </c>
      <c r="G38" s="16" t="s">
        <v>208</v>
      </c>
      <c r="H38" s="16" t="s">
        <v>215</v>
      </c>
      <c r="I38" s="3" t="s">
        <v>202</v>
      </c>
      <c r="J38" s="9" t="s">
        <v>203</v>
      </c>
      <c r="K38" s="3" t="s">
        <v>204</v>
      </c>
      <c r="L38" s="9" t="s">
        <v>101</v>
      </c>
      <c r="M38" s="9" t="s">
        <v>103</v>
      </c>
      <c r="N38" s="8" t="s">
        <v>200</v>
      </c>
      <c r="O38" s="9" t="s">
        <v>105</v>
      </c>
      <c r="P38" s="9">
        <v>0</v>
      </c>
      <c r="Q38" s="9">
        <v>0</v>
      </c>
      <c r="R38" s="10" t="s">
        <v>118</v>
      </c>
      <c r="S38" s="10" t="s">
        <v>119</v>
      </c>
      <c r="T38" s="9" t="s">
        <v>120</v>
      </c>
      <c r="U38" s="9" t="s">
        <v>118</v>
      </c>
      <c r="V38" s="9" t="s">
        <v>119</v>
      </c>
      <c r="W38" s="9" t="s">
        <v>201</v>
      </c>
      <c r="X38" s="8" t="s">
        <v>200</v>
      </c>
      <c r="Y38" s="4">
        <v>45722</v>
      </c>
      <c r="Z38" s="4">
        <v>45722</v>
      </c>
      <c r="AA38" s="3">
        <v>31</v>
      </c>
      <c r="AB38" s="3">
        <v>120</v>
      </c>
      <c r="AC38" s="9">
        <v>0</v>
      </c>
      <c r="AD38" s="4">
        <v>45723</v>
      </c>
      <c r="AE38" s="17" t="s">
        <v>246</v>
      </c>
      <c r="AF38" s="3">
        <v>31</v>
      </c>
      <c r="AG38" s="20" t="s">
        <v>122</v>
      </c>
      <c r="AH38" s="3" t="s">
        <v>123</v>
      </c>
      <c r="AI38" s="11">
        <v>45757</v>
      </c>
      <c r="AJ38" s="13" t="s">
        <v>292</v>
      </c>
    </row>
    <row r="39" spans="1:36" ht="38.25" x14ac:dyDescent="0.25">
      <c r="A39" s="3">
        <v>2025</v>
      </c>
      <c r="B39" s="4">
        <v>45658</v>
      </c>
      <c r="C39" s="4">
        <v>45747</v>
      </c>
      <c r="D39" s="3" t="s">
        <v>98</v>
      </c>
      <c r="E39" s="22">
        <v>10</v>
      </c>
      <c r="F39" s="5" t="s">
        <v>158</v>
      </c>
      <c r="G39" s="6" t="s">
        <v>116</v>
      </c>
      <c r="H39" s="3" t="s">
        <v>117</v>
      </c>
      <c r="I39" s="3" t="s">
        <v>159</v>
      </c>
      <c r="J39" s="3" t="s">
        <v>160</v>
      </c>
      <c r="K39" s="3" t="s">
        <v>161</v>
      </c>
      <c r="L39" s="9" t="s">
        <v>101</v>
      </c>
      <c r="M39" s="9" t="s">
        <v>103</v>
      </c>
      <c r="N39" s="8" t="s">
        <v>205</v>
      </c>
      <c r="O39" s="9" t="s">
        <v>105</v>
      </c>
      <c r="P39" s="9">
        <v>0</v>
      </c>
      <c r="Q39" s="9">
        <v>0</v>
      </c>
      <c r="R39" s="10" t="s">
        <v>118</v>
      </c>
      <c r="S39" s="10" t="s">
        <v>119</v>
      </c>
      <c r="T39" s="9" t="s">
        <v>120</v>
      </c>
      <c r="U39" s="9" t="s">
        <v>118</v>
      </c>
      <c r="V39" s="9" t="s">
        <v>130</v>
      </c>
      <c r="W39" s="9" t="s">
        <v>121</v>
      </c>
      <c r="X39" s="8" t="s">
        <v>205</v>
      </c>
      <c r="Y39" s="4">
        <v>45726</v>
      </c>
      <c r="Z39" s="4">
        <v>45726</v>
      </c>
      <c r="AA39" s="3">
        <v>32</v>
      </c>
      <c r="AB39" s="3">
        <v>120</v>
      </c>
      <c r="AC39" s="9">
        <v>0</v>
      </c>
      <c r="AD39" s="4">
        <v>45726</v>
      </c>
      <c r="AE39" s="17" t="s">
        <v>247</v>
      </c>
      <c r="AF39" s="3">
        <v>32</v>
      </c>
      <c r="AG39" s="20" t="s">
        <v>122</v>
      </c>
      <c r="AH39" s="3" t="s">
        <v>123</v>
      </c>
      <c r="AI39" s="11">
        <v>45757</v>
      </c>
      <c r="AJ39" s="12" t="s">
        <v>289</v>
      </c>
    </row>
    <row r="40" spans="1:36" ht="38.25" x14ac:dyDescent="0.25">
      <c r="A40" s="3">
        <v>2025</v>
      </c>
      <c r="B40" s="4">
        <v>45658</v>
      </c>
      <c r="C40" s="4">
        <v>45747</v>
      </c>
      <c r="D40" s="3" t="s">
        <v>98</v>
      </c>
      <c r="E40" s="25">
        <v>7</v>
      </c>
      <c r="F40" s="15" t="s">
        <v>126</v>
      </c>
      <c r="G40" s="6" t="s">
        <v>127</v>
      </c>
      <c r="H40" s="3" t="s">
        <v>117</v>
      </c>
      <c r="I40" s="3" t="s">
        <v>128</v>
      </c>
      <c r="J40" s="9" t="s">
        <v>129</v>
      </c>
      <c r="K40" s="9" t="s">
        <v>142</v>
      </c>
      <c r="L40" s="9" t="s">
        <v>101</v>
      </c>
      <c r="M40" s="9" t="s">
        <v>103</v>
      </c>
      <c r="N40" s="8" t="s">
        <v>206</v>
      </c>
      <c r="O40" s="9" t="s">
        <v>105</v>
      </c>
      <c r="P40" s="9">
        <v>0</v>
      </c>
      <c r="Q40" s="9">
        <v>0</v>
      </c>
      <c r="R40" s="10" t="s">
        <v>118</v>
      </c>
      <c r="S40" s="10" t="s">
        <v>119</v>
      </c>
      <c r="T40" s="9" t="s">
        <v>120</v>
      </c>
      <c r="U40" s="9" t="s">
        <v>118</v>
      </c>
      <c r="V40" s="9" t="s">
        <v>130</v>
      </c>
      <c r="W40" s="9" t="s">
        <v>130</v>
      </c>
      <c r="X40" s="8" t="s">
        <v>206</v>
      </c>
      <c r="Y40" s="4">
        <v>45729</v>
      </c>
      <c r="Z40" s="4">
        <v>45729</v>
      </c>
      <c r="AA40" s="3">
        <v>33</v>
      </c>
      <c r="AB40" s="3">
        <v>114.48</v>
      </c>
      <c r="AC40" s="9">
        <v>0</v>
      </c>
      <c r="AD40" s="4">
        <v>45734</v>
      </c>
      <c r="AE40" s="17" t="s">
        <v>248</v>
      </c>
      <c r="AF40" s="3">
        <v>33</v>
      </c>
      <c r="AG40" s="20" t="s">
        <v>122</v>
      </c>
      <c r="AH40" s="3" t="s">
        <v>123</v>
      </c>
      <c r="AI40" s="11">
        <v>45757</v>
      </c>
      <c r="AJ40" s="12" t="s">
        <v>288</v>
      </c>
    </row>
    <row r="41" spans="1:36" ht="38.25" x14ac:dyDescent="0.25">
      <c r="A41" s="3">
        <v>2025</v>
      </c>
      <c r="B41" s="4">
        <v>45658</v>
      </c>
      <c r="C41" s="4">
        <v>45747</v>
      </c>
      <c r="D41" s="3" t="s">
        <v>98</v>
      </c>
      <c r="E41" s="25">
        <v>7</v>
      </c>
      <c r="F41" s="15" t="s">
        <v>126</v>
      </c>
      <c r="G41" s="6" t="s">
        <v>127</v>
      </c>
      <c r="H41" s="3" t="s">
        <v>117</v>
      </c>
      <c r="I41" s="3" t="s">
        <v>128</v>
      </c>
      <c r="J41" s="9" t="s">
        <v>129</v>
      </c>
      <c r="K41" s="9" t="s">
        <v>142</v>
      </c>
      <c r="L41" s="9" t="s">
        <v>101</v>
      </c>
      <c r="M41" s="9" t="s">
        <v>103</v>
      </c>
      <c r="N41" s="8" t="s">
        <v>207</v>
      </c>
      <c r="O41" s="9" t="s">
        <v>105</v>
      </c>
      <c r="P41" s="9">
        <v>0</v>
      </c>
      <c r="Q41" s="9">
        <v>0</v>
      </c>
      <c r="R41" s="10" t="s">
        <v>118</v>
      </c>
      <c r="S41" s="10" t="s">
        <v>119</v>
      </c>
      <c r="T41" s="9" t="s">
        <v>120</v>
      </c>
      <c r="U41" s="9" t="s">
        <v>118</v>
      </c>
      <c r="V41" s="9" t="s">
        <v>130</v>
      </c>
      <c r="W41" s="9" t="s">
        <v>130</v>
      </c>
      <c r="X41" s="8" t="s">
        <v>207</v>
      </c>
      <c r="Y41" s="4">
        <v>45730</v>
      </c>
      <c r="Z41" s="4">
        <v>45730</v>
      </c>
      <c r="AA41" s="3">
        <v>34</v>
      </c>
      <c r="AB41" s="3">
        <v>120</v>
      </c>
      <c r="AC41" s="9">
        <v>0</v>
      </c>
      <c r="AD41" s="4">
        <v>45734</v>
      </c>
      <c r="AE41" s="17" t="s">
        <v>249</v>
      </c>
      <c r="AF41" s="3">
        <v>34</v>
      </c>
      <c r="AG41" s="20" t="s">
        <v>122</v>
      </c>
      <c r="AH41" s="3" t="s">
        <v>123</v>
      </c>
      <c r="AI41" s="11">
        <v>45757</v>
      </c>
      <c r="AJ41" s="12" t="s">
        <v>288</v>
      </c>
    </row>
    <row r="42" spans="1:36" ht="51" x14ac:dyDescent="0.25">
      <c r="A42" s="3">
        <v>2025</v>
      </c>
      <c r="B42" s="4">
        <v>45658</v>
      </c>
      <c r="C42" s="4">
        <v>45747</v>
      </c>
      <c r="D42" s="3" t="s">
        <v>98</v>
      </c>
      <c r="E42" s="25">
        <v>7</v>
      </c>
      <c r="F42" s="15" t="s">
        <v>126</v>
      </c>
      <c r="G42" s="6" t="s">
        <v>127</v>
      </c>
      <c r="H42" s="3" t="s">
        <v>117</v>
      </c>
      <c r="I42" s="3" t="s">
        <v>128</v>
      </c>
      <c r="J42" s="9" t="s">
        <v>129</v>
      </c>
      <c r="K42" s="9" t="s">
        <v>142</v>
      </c>
      <c r="L42" s="9" t="s">
        <v>101</v>
      </c>
      <c r="M42" s="9" t="s">
        <v>103</v>
      </c>
      <c r="N42" s="8" t="s">
        <v>284</v>
      </c>
      <c r="O42" s="9" t="s">
        <v>105</v>
      </c>
      <c r="P42" s="9">
        <v>0</v>
      </c>
      <c r="Q42" s="9">
        <v>0</v>
      </c>
      <c r="R42" s="10" t="s">
        <v>118</v>
      </c>
      <c r="S42" s="10" t="s">
        <v>119</v>
      </c>
      <c r="T42" s="9" t="s">
        <v>120</v>
      </c>
      <c r="U42" s="9" t="s">
        <v>118</v>
      </c>
      <c r="V42" s="9" t="s">
        <v>130</v>
      </c>
      <c r="W42" s="9" t="s">
        <v>130</v>
      </c>
      <c r="X42" s="8" t="s">
        <v>284</v>
      </c>
      <c r="Y42" s="4">
        <v>45735</v>
      </c>
      <c r="Z42" s="4">
        <v>45735</v>
      </c>
      <c r="AA42" s="3">
        <v>35</v>
      </c>
      <c r="AB42" s="3">
        <v>120</v>
      </c>
      <c r="AC42" s="9">
        <v>0</v>
      </c>
      <c r="AD42" s="4">
        <v>45736</v>
      </c>
      <c r="AE42" s="17" t="s">
        <v>286</v>
      </c>
      <c r="AF42" s="3">
        <v>35</v>
      </c>
      <c r="AG42" s="20" t="s">
        <v>122</v>
      </c>
      <c r="AH42" s="3" t="s">
        <v>123</v>
      </c>
      <c r="AI42" s="11">
        <v>45757</v>
      </c>
      <c r="AJ42" s="12" t="s">
        <v>287</v>
      </c>
    </row>
    <row r="43" spans="1:3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row>
    <row r="44" spans="1:3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row>
    <row r="45" spans="1:3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row>
    <row r="46" spans="1:3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row>
    <row r="47" spans="1:3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row>
    <row r="48" spans="1:3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row>
    <row r="49" spans="1:32"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row>
    <row r="50" spans="1:32"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row>
    <row r="51" spans="1:32"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row>
    <row r="52" spans="1:32"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row>
    <row r="53" spans="1:32"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row>
    <row r="54" spans="1:32"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row>
    <row r="55" spans="1:32"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row>
    <row r="56" spans="1:32"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row>
    <row r="57" spans="1:32"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row>
    <row r="58" spans="1:32"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row>
    <row r="59" spans="1:32"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row>
    <row r="60" spans="1:32"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row>
    <row r="61" spans="1:32"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row>
    <row r="62" spans="1:32"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row>
    <row r="63" spans="1:32"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row>
    <row r="64" spans="1:32"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row>
    <row r="65" spans="1:32"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row>
    <row r="66" spans="1:32"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row>
    <row r="67" spans="1:32"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row>
    <row r="68" spans="1:32"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row>
    <row r="69" spans="1:32"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row>
    <row r="70" spans="1:32"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row>
    <row r="71" spans="1:32"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row>
    <row r="72" spans="1:32"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row>
    <row r="73" spans="1:32"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row>
    <row r="74" spans="1:32"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row>
    <row r="75" spans="1:32"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row>
    <row r="76" spans="1:32"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row>
    <row r="77" spans="1:32"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row>
    <row r="78" spans="1:32"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row>
    <row r="79" spans="1:32"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row>
    <row r="80" spans="1:32"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row>
    <row r="81" spans="1:32"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row>
    <row r="82" spans="1:32"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row>
    <row r="83" spans="1:32"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row>
  </sheetData>
  <mergeCells count="7">
    <mergeCell ref="A6:AJ6"/>
    <mergeCell ref="G3:AJ3"/>
    <mergeCell ref="A2:C2"/>
    <mergeCell ref="D2:F2"/>
    <mergeCell ref="G2:I2"/>
    <mergeCell ref="A3:C3"/>
    <mergeCell ref="D3:F3"/>
  </mergeCells>
  <phoneticPr fontId="6" type="noConversion"/>
  <dataValidations count="6">
    <dataValidation type="list" allowBlank="1" showErrorMessage="1" sqref="D43:D170" xr:uid="{00000000-0002-0000-0000-000000000000}">
      <formula1>Hidden_13</formula1>
    </dataValidation>
    <dataValidation type="list" allowBlank="1" showErrorMessage="1" sqref="L8:L170" xr:uid="{00000000-0002-0000-0000-000001000000}">
      <formula1>Hidden_211</formula1>
    </dataValidation>
    <dataValidation type="list" allowBlank="1" showErrorMessage="1" sqref="L30 M8:M13 M15:M20 M22:M170" xr:uid="{00000000-0002-0000-0000-000002000000}">
      <formula1>Hidden_312</formula1>
    </dataValidation>
    <dataValidation type="list" allowBlank="1" showErrorMessage="1" sqref="M14 M21" xr:uid="{CC74D5A6-9D2B-4BDA-8593-EFC92C8E2288}">
      <formula1>Hidden_413</formula1>
    </dataValidation>
    <dataValidation type="list" allowBlank="1" showErrorMessage="1" sqref="D8:D42" xr:uid="{53A5762D-0BFC-4527-ACD3-D9C67AC6ADFB}">
      <formula1>Hidden_24</formula1>
    </dataValidation>
    <dataValidation type="list" allowBlank="1" showErrorMessage="1" sqref="O8:O170" xr:uid="{00000000-0002-0000-0000-000003000000}">
      <formula1>Hidden_414</formula1>
    </dataValidation>
  </dataValidations>
  <hyperlinks>
    <hyperlink ref="AG8" r:id="rId1" xr:uid="{807D0FC5-2548-4D83-B137-F6C7EF6015C9}"/>
    <hyperlink ref="AG9" r:id="rId2" xr:uid="{27AD48AC-7E6B-4A88-AB2E-50403120F8AE}"/>
    <hyperlink ref="AG10" r:id="rId3" xr:uid="{97FA8471-F409-44A2-9DAE-5A35D44E9BF0}"/>
    <hyperlink ref="AG11" r:id="rId4" xr:uid="{2E120B13-52FE-4B4C-9E11-E33B28448E52}"/>
    <hyperlink ref="AG12" r:id="rId5" xr:uid="{AB2881F0-2DD7-4BA5-971E-1FD894EC1F7A}"/>
    <hyperlink ref="AG13" r:id="rId6" xr:uid="{63697E65-5B46-4E83-89E6-4B66C812174C}"/>
    <hyperlink ref="AG14" r:id="rId7" xr:uid="{795CB777-4668-4ACC-8D84-CFA2E2628CEE}"/>
    <hyperlink ref="AG15" r:id="rId8" xr:uid="{07BA422D-611D-4AFD-9289-32522B1D191E}"/>
    <hyperlink ref="AG16" r:id="rId9" xr:uid="{6C5973E3-B4D5-4123-94FA-893DE7640059}"/>
    <hyperlink ref="AG17" r:id="rId10" xr:uid="{87F11D62-E0E2-4B6A-8087-B2FD32D1C33C}"/>
    <hyperlink ref="AG18" r:id="rId11" xr:uid="{9C0DF7BB-CB58-4D7A-AF5D-033C6E8B2E77}"/>
    <hyperlink ref="AG19" r:id="rId12" xr:uid="{8A25B666-5612-4F9B-99C0-3148A3D52C94}"/>
    <hyperlink ref="AG20" r:id="rId13" xr:uid="{6DBC69A8-20B1-4A64-BC16-B2C46FD1D63C}"/>
    <hyperlink ref="AG21" r:id="rId14" xr:uid="{E2D6E0FD-E0B0-4684-A0C5-AE903FEB4A44}"/>
    <hyperlink ref="AG22" r:id="rId15" xr:uid="{9A8C836E-44CA-490E-A55C-62D81D427F1F}"/>
    <hyperlink ref="AG23" r:id="rId16" xr:uid="{AABB9402-E094-46D6-AF5B-E7D83C8F27BC}"/>
    <hyperlink ref="AG24" r:id="rId17" xr:uid="{94D28ECF-4982-46BD-930E-9D3D0F274BA5}"/>
    <hyperlink ref="AG25" r:id="rId18" xr:uid="{F89A9575-32BC-479E-AEF8-A3741A86E4FC}"/>
    <hyperlink ref="AG26" r:id="rId19" xr:uid="{68B9DCD9-48AF-4661-9AC2-1D8B940D1CF2}"/>
    <hyperlink ref="AG27" r:id="rId20" xr:uid="{FEB4BEB8-8C9D-48B7-B1A7-64141C833C93}"/>
    <hyperlink ref="AG28" r:id="rId21" xr:uid="{D822D030-B887-42AE-817B-2F53093B1A8E}"/>
    <hyperlink ref="AG29" r:id="rId22" xr:uid="{31D70B1A-616D-41A7-A526-F3CB0A51943D}"/>
    <hyperlink ref="AG30" r:id="rId23" xr:uid="{32D53126-E3E2-4760-B5F4-156ADFF109B4}"/>
    <hyperlink ref="AG31" r:id="rId24" xr:uid="{9E460221-EC62-4F91-BC73-D06F3C65A1A8}"/>
    <hyperlink ref="AG32" r:id="rId25" xr:uid="{D1FDCCEC-61A8-47A7-9CCA-B50E8D4710EA}"/>
    <hyperlink ref="AG33" r:id="rId26" xr:uid="{5AD0C13D-3719-485E-87AE-F8711E2916BC}"/>
    <hyperlink ref="AG34" r:id="rId27" xr:uid="{7B9ADAF1-7915-42FA-83A9-C1A04E8E36B5}"/>
    <hyperlink ref="AG35" r:id="rId28" xr:uid="{5F13DCF4-5D9F-4DF9-8E87-2117D197C849}"/>
    <hyperlink ref="AG36" r:id="rId29" xr:uid="{21C361FC-3376-472E-B037-1697EA6F481D}"/>
    <hyperlink ref="AG37" r:id="rId30" xr:uid="{02FDD89C-7923-452D-843C-30C8B991E99E}"/>
    <hyperlink ref="AG38" r:id="rId31" xr:uid="{BF5DB8D4-93F6-4514-9088-C2447F91A432}"/>
    <hyperlink ref="AG39" r:id="rId32" xr:uid="{DB3D7080-ABA9-4512-9678-564693FD21EC}"/>
    <hyperlink ref="AG40" r:id="rId33" xr:uid="{7B70E63B-B2A9-444D-806C-F4C8A5D28C25}"/>
    <hyperlink ref="AG41" r:id="rId34" xr:uid="{983E1702-396D-45D0-AC1E-681D171D4A2A}"/>
    <hyperlink ref="AE8" r:id="rId35" xr:uid="{BD4CF6AB-8D21-4302-956A-28C7F4F4EACE}"/>
    <hyperlink ref="AE9" r:id="rId36" xr:uid="{A1B289EE-4FEA-4F54-89FD-0EA3BE5A7BE0}"/>
    <hyperlink ref="AE10" r:id="rId37" xr:uid="{FBD3E459-6D52-493B-B3D5-257475D23A73}"/>
    <hyperlink ref="AE11" r:id="rId38" xr:uid="{E9B1E02F-87B5-4534-8715-BB0F8754C5B3}"/>
    <hyperlink ref="AE12" r:id="rId39" xr:uid="{C0D639F6-BF6A-4268-B55D-9528248B9C05}"/>
    <hyperlink ref="AE13" r:id="rId40" xr:uid="{44957289-3356-44B0-9E8A-5C4437C08D8A}"/>
    <hyperlink ref="AE14" r:id="rId41" xr:uid="{FA7F6797-5126-440E-B732-E00D99E69B5F}"/>
    <hyperlink ref="AE15" r:id="rId42" xr:uid="{4FD0DF88-2BFF-4499-8E01-D0949C44C087}"/>
    <hyperlink ref="AE16" r:id="rId43" xr:uid="{3524BDB0-06B5-454E-B8A6-80EC39780536}"/>
    <hyperlink ref="AE17" r:id="rId44" xr:uid="{9BD2F430-AE3E-4F8E-A71E-FFFA6DF3828E}"/>
    <hyperlink ref="AE18" r:id="rId45" xr:uid="{02E9885B-F659-46E2-9431-74BCBDFBF2A5}"/>
    <hyperlink ref="AE19" r:id="rId46" xr:uid="{BCFBA73E-D447-468C-92CA-DA6FAA169CCF}"/>
    <hyperlink ref="AE20" r:id="rId47" xr:uid="{4867C8BD-D847-4EA5-B6C9-361ED9D61E6B}"/>
    <hyperlink ref="AE21" r:id="rId48" xr:uid="{B7DAA1B4-0A97-407B-9248-0C327F5F7C07}"/>
    <hyperlink ref="AE22" r:id="rId49" xr:uid="{DA499A17-A249-4397-B234-4225870FC3F9}"/>
    <hyperlink ref="AE23" r:id="rId50" xr:uid="{56BEC93D-9154-494C-825E-CD9A360F3261}"/>
    <hyperlink ref="AE24" r:id="rId51" xr:uid="{636755C0-332A-4E29-B1E9-9DDA7132A0B0}"/>
    <hyperlink ref="AE25" r:id="rId52" xr:uid="{D367A7EF-417E-4AD8-98B6-9AEB86919307}"/>
    <hyperlink ref="AE26" r:id="rId53" xr:uid="{D94769CB-302A-41C1-8B79-5D04EC238803}"/>
    <hyperlink ref="AE27" r:id="rId54" xr:uid="{3072F1ED-353F-4DF0-9A64-98DF88B6746B}"/>
    <hyperlink ref="AE28" r:id="rId55" xr:uid="{7DE117E0-7C24-48A4-9EA7-DF967AF5A89C}"/>
    <hyperlink ref="AE29" r:id="rId56" xr:uid="{381BBF7B-7D32-477D-BD8B-84318C6C374B}"/>
    <hyperlink ref="AE31" r:id="rId57" xr:uid="{08D8FAA8-4A9B-4711-8E22-5BEDF449BC2F}"/>
    <hyperlink ref="AE32" r:id="rId58" xr:uid="{D30547CE-61AF-4FB2-8D6E-179129D081FA}"/>
    <hyperlink ref="AE33" r:id="rId59" xr:uid="{74B6A015-B9FF-46AB-BBE7-1F0BAD3FA150}"/>
    <hyperlink ref="AE34" r:id="rId60" xr:uid="{8C1705BD-3C7C-4A2E-9582-BCE85B389359}"/>
    <hyperlink ref="AE35" r:id="rId61" xr:uid="{093544EE-836C-4357-B4DA-69EF9F8515C5}"/>
    <hyperlink ref="AE37" r:id="rId62" xr:uid="{4D66940A-807C-46E8-B661-606991972C51}"/>
    <hyperlink ref="AE38" r:id="rId63" xr:uid="{1B192B12-8EE4-4005-8335-DD0354726A43}"/>
    <hyperlink ref="AE39" r:id="rId64" xr:uid="{E77AE9A3-4659-4C2E-992B-4E6BD6399B4C}"/>
    <hyperlink ref="AE40" r:id="rId65" xr:uid="{124C45BB-CE8A-4A46-BC1B-DD23AE53610E}"/>
    <hyperlink ref="AE41" r:id="rId66" xr:uid="{D1B8E570-6C5B-4B36-9C98-7DA7D86622DC}"/>
    <hyperlink ref="AE30" r:id="rId67" xr:uid="{4B17DB3A-76B6-465C-84A9-B2CA68CC5301}"/>
    <hyperlink ref="AE36" r:id="rId68" xr:uid="{5EE0CFA1-FF05-4D52-9E68-5C0D61D6AD2D}"/>
    <hyperlink ref="AG42" r:id="rId69" xr:uid="{EFA3BEF7-1860-4E53-8D61-171AC5E28BF0}"/>
    <hyperlink ref="AE42" r:id="rId70" xr:uid="{225345C9-3FEB-4A3C-8367-2004CADF6302}"/>
  </hyperlinks>
  <pageMargins left="0.7" right="0.7" top="0.75" bottom="0.75" header="0.3" footer="0.3"/>
  <pageSetup orientation="portrait" verticalDpi="0" r:id="rId7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554687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554687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5546875" defaultRowHeight="15" x14ac:dyDescent="0.25"/>
  <sheetData>
    <row r="1" spans="1:1" x14ac:dyDescent="0.25">
      <c r="A1" t="s">
        <v>105</v>
      </c>
    </row>
    <row r="2" spans="1:1" x14ac:dyDescent="0.25">
      <c r="A2"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8"/>
  <sheetViews>
    <sheetView topLeftCell="A21" workbookViewId="0">
      <selection activeCell="A39" sqref="A39"/>
    </sheetView>
  </sheetViews>
  <sheetFormatPr baseColWidth="10" defaultColWidth="8.8554687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107</v>
      </c>
      <c r="C2" t="s">
        <v>108</v>
      </c>
      <c r="D2" t="s">
        <v>109</v>
      </c>
    </row>
    <row r="3" spans="1:4" ht="30" x14ac:dyDescent="0.25">
      <c r="A3" s="1" t="s">
        <v>110</v>
      </c>
      <c r="B3" s="1" t="s">
        <v>111</v>
      </c>
      <c r="C3" s="1" t="s">
        <v>112</v>
      </c>
      <c r="D3" s="1" t="s">
        <v>113</v>
      </c>
    </row>
    <row r="4" spans="1:4" x14ac:dyDescent="0.25">
      <c r="A4" s="19">
        <v>1</v>
      </c>
      <c r="B4" s="19">
        <v>375001</v>
      </c>
      <c r="C4" s="19" t="s">
        <v>103</v>
      </c>
      <c r="D4" s="3">
        <v>120</v>
      </c>
    </row>
    <row r="5" spans="1:4" x14ac:dyDescent="0.25">
      <c r="A5" s="19">
        <v>2</v>
      </c>
      <c r="B5" s="19">
        <v>375001</v>
      </c>
      <c r="C5" s="19" t="s">
        <v>103</v>
      </c>
      <c r="D5" s="3">
        <v>120</v>
      </c>
    </row>
    <row r="6" spans="1:4" x14ac:dyDescent="0.25">
      <c r="A6" s="19">
        <v>3</v>
      </c>
      <c r="B6" s="19">
        <v>375001</v>
      </c>
      <c r="C6" s="19" t="s">
        <v>103</v>
      </c>
      <c r="D6" s="3">
        <v>120</v>
      </c>
    </row>
    <row r="7" spans="1:4" x14ac:dyDescent="0.25">
      <c r="A7" s="19">
        <v>4</v>
      </c>
      <c r="B7" s="19">
        <v>375001</v>
      </c>
      <c r="C7" s="19" t="s">
        <v>103</v>
      </c>
      <c r="D7" s="3">
        <v>2000</v>
      </c>
    </row>
    <row r="8" spans="1:4" x14ac:dyDescent="0.25">
      <c r="A8" s="19">
        <v>5</v>
      </c>
      <c r="B8" s="19">
        <v>375001</v>
      </c>
      <c r="C8" s="19" t="s">
        <v>103</v>
      </c>
      <c r="D8" s="3">
        <v>130</v>
      </c>
    </row>
    <row r="9" spans="1:4" x14ac:dyDescent="0.25">
      <c r="A9" s="19">
        <v>6</v>
      </c>
      <c r="B9" s="19">
        <v>375001</v>
      </c>
      <c r="C9" s="19" t="s">
        <v>103</v>
      </c>
      <c r="D9" s="3">
        <v>120</v>
      </c>
    </row>
    <row r="10" spans="1:4" x14ac:dyDescent="0.25">
      <c r="A10" s="19">
        <v>7</v>
      </c>
      <c r="B10" s="19">
        <v>375001</v>
      </c>
      <c r="C10" s="19" t="s">
        <v>103</v>
      </c>
      <c r="D10" s="3">
        <v>120</v>
      </c>
    </row>
    <row r="11" spans="1:4" x14ac:dyDescent="0.25">
      <c r="A11" s="19">
        <v>8</v>
      </c>
      <c r="B11" s="19">
        <v>375001</v>
      </c>
      <c r="C11" s="19" t="s">
        <v>103</v>
      </c>
      <c r="D11" s="3">
        <f>161.99+132</f>
        <v>293.99</v>
      </c>
    </row>
    <row r="12" spans="1:4" x14ac:dyDescent="0.25">
      <c r="A12" s="19">
        <v>9</v>
      </c>
      <c r="B12" s="19">
        <v>375001</v>
      </c>
      <c r="C12" s="19" t="s">
        <v>103</v>
      </c>
      <c r="D12" s="3">
        <v>120</v>
      </c>
    </row>
    <row r="13" spans="1:4" x14ac:dyDescent="0.25">
      <c r="A13" s="19">
        <v>10</v>
      </c>
      <c r="B13" s="19">
        <v>375001</v>
      </c>
      <c r="C13" s="19" t="s">
        <v>103</v>
      </c>
      <c r="D13" s="3">
        <v>120</v>
      </c>
    </row>
    <row r="14" spans="1:4" x14ac:dyDescent="0.25">
      <c r="A14" s="19">
        <v>11</v>
      </c>
      <c r="B14" s="19">
        <v>375001</v>
      </c>
      <c r="C14" s="19" t="s">
        <v>103</v>
      </c>
      <c r="D14" s="3">
        <v>120</v>
      </c>
    </row>
    <row r="15" spans="1:4" x14ac:dyDescent="0.25">
      <c r="A15" s="19">
        <v>12</v>
      </c>
      <c r="B15" s="19">
        <v>375001</v>
      </c>
      <c r="C15" s="19" t="s">
        <v>103</v>
      </c>
      <c r="D15" s="3">
        <v>120</v>
      </c>
    </row>
    <row r="16" spans="1:4" x14ac:dyDescent="0.25">
      <c r="A16" s="19">
        <v>13</v>
      </c>
      <c r="B16" s="19">
        <v>375001</v>
      </c>
      <c r="C16" s="19" t="s">
        <v>103</v>
      </c>
      <c r="D16" s="3">
        <v>120</v>
      </c>
    </row>
    <row r="17" spans="1:4" x14ac:dyDescent="0.25">
      <c r="A17" s="19">
        <v>14</v>
      </c>
      <c r="B17" s="19">
        <v>375001</v>
      </c>
      <c r="C17" s="19" t="s">
        <v>103</v>
      </c>
      <c r="D17" s="3">
        <v>120</v>
      </c>
    </row>
    <row r="18" spans="1:4" x14ac:dyDescent="0.25">
      <c r="A18" s="19">
        <v>15</v>
      </c>
      <c r="B18" s="19">
        <v>375001</v>
      </c>
      <c r="C18" s="19" t="s">
        <v>103</v>
      </c>
      <c r="D18" s="3">
        <v>120</v>
      </c>
    </row>
    <row r="19" spans="1:4" x14ac:dyDescent="0.25">
      <c r="A19" s="19">
        <v>16</v>
      </c>
      <c r="B19" s="19">
        <v>375001</v>
      </c>
      <c r="C19" s="19" t="s">
        <v>103</v>
      </c>
      <c r="D19" s="3">
        <v>120</v>
      </c>
    </row>
    <row r="20" spans="1:4" x14ac:dyDescent="0.25">
      <c r="A20" s="19">
        <v>17</v>
      </c>
      <c r="B20" s="19">
        <v>375001</v>
      </c>
      <c r="C20" s="19" t="s">
        <v>103</v>
      </c>
      <c r="D20" s="3">
        <v>116</v>
      </c>
    </row>
    <row r="21" spans="1:4" x14ac:dyDescent="0.25">
      <c r="A21" s="19">
        <v>18</v>
      </c>
      <c r="B21" s="19">
        <v>375001</v>
      </c>
      <c r="C21" s="19" t="s">
        <v>103</v>
      </c>
      <c r="D21" s="3">
        <v>120</v>
      </c>
    </row>
    <row r="22" spans="1:4" x14ac:dyDescent="0.25">
      <c r="A22" s="19">
        <v>19</v>
      </c>
      <c r="B22" s="19">
        <v>375001</v>
      </c>
      <c r="C22" s="19" t="s">
        <v>103</v>
      </c>
      <c r="D22" s="3">
        <v>120</v>
      </c>
    </row>
    <row r="23" spans="1:4" x14ac:dyDescent="0.25">
      <c r="A23" s="19">
        <v>20</v>
      </c>
      <c r="B23" s="19">
        <v>375001</v>
      </c>
      <c r="C23" s="19" t="s">
        <v>103</v>
      </c>
      <c r="D23" s="3">
        <v>120</v>
      </c>
    </row>
    <row r="24" spans="1:4" x14ac:dyDescent="0.25">
      <c r="A24" s="19">
        <v>21</v>
      </c>
      <c r="B24" s="19">
        <v>375001</v>
      </c>
      <c r="C24" s="19" t="s">
        <v>103</v>
      </c>
      <c r="D24" s="3">
        <v>120</v>
      </c>
    </row>
    <row r="25" spans="1:4" x14ac:dyDescent="0.25">
      <c r="A25" s="19">
        <v>22</v>
      </c>
      <c r="B25" s="19">
        <v>375001</v>
      </c>
      <c r="C25" s="19" t="s">
        <v>103</v>
      </c>
      <c r="D25" s="3">
        <v>120</v>
      </c>
    </row>
    <row r="26" spans="1:4" x14ac:dyDescent="0.25">
      <c r="A26" s="19">
        <v>23</v>
      </c>
      <c r="B26" s="19">
        <v>375001</v>
      </c>
      <c r="C26" s="19" t="s">
        <v>103</v>
      </c>
      <c r="D26" s="3">
        <v>120</v>
      </c>
    </row>
    <row r="27" spans="1:4" x14ac:dyDescent="0.25">
      <c r="A27" s="19">
        <v>24</v>
      </c>
      <c r="B27" s="19">
        <v>375001</v>
      </c>
      <c r="C27" s="19" t="s">
        <v>103</v>
      </c>
      <c r="D27" s="3">
        <v>120</v>
      </c>
    </row>
    <row r="28" spans="1:4" x14ac:dyDescent="0.25">
      <c r="A28" s="19">
        <v>25</v>
      </c>
      <c r="B28" s="19">
        <v>375001</v>
      </c>
      <c r="C28" s="19" t="s">
        <v>103</v>
      </c>
      <c r="D28" s="3">
        <v>120</v>
      </c>
    </row>
    <row r="29" spans="1:4" x14ac:dyDescent="0.25">
      <c r="A29" s="19">
        <v>26</v>
      </c>
      <c r="B29" s="19">
        <v>375001</v>
      </c>
      <c r="C29" s="19" t="s">
        <v>103</v>
      </c>
      <c r="D29" s="3">
        <v>120</v>
      </c>
    </row>
    <row r="30" spans="1:4" x14ac:dyDescent="0.25">
      <c r="A30" s="19">
        <v>27</v>
      </c>
      <c r="B30" s="19">
        <v>375001</v>
      </c>
      <c r="C30" s="19" t="s">
        <v>103</v>
      </c>
      <c r="D30" s="3">
        <v>120</v>
      </c>
    </row>
    <row r="31" spans="1:4" x14ac:dyDescent="0.25">
      <c r="A31" s="19">
        <v>28</v>
      </c>
      <c r="B31" s="19">
        <v>375001</v>
      </c>
      <c r="C31" s="19" t="s">
        <v>103</v>
      </c>
      <c r="D31" s="3">
        <f>79+41</f>
        <v>120</v>
      </c>
    </row>
    <row r="32" spans="1:4" x14ac:dyDescent="0.25">
      <c r="A32" s="19">
        <v>29</v>
      </c>
      <c r="B32" s="19">
        <v>375001</v>
      </c>
      <c r="C32" s="19" t="s">
        <v>103</v>
      </c>
      <c r="D32" s="3">
        <v>120</v>
      </c>
    </row>
    <row r="33" spans="1:4" x14ac:dyDescent="0.25">
      <c r="A33" s="19">
        <v>30</v>
      </c>
      <c r="B33" s="19">
        <v>375001</v>
      </c>
      <c r="C33" s="19" t="s">
        <v>103</v>
      </c>
      <c r="D33" s="3">
        <v>120</v>
      </c>
    </row>
    <row r="34" spans="1:4" x14ac:dyDescent="0.25">
      <c r="A34" s="19">
        <v>31</v>
      </c>
      <c r="B34" s="19">
        <v>375001</v>
      </c>
      <c r="C34" s="19" t="s">
        <v>103</v>
      </c>
      <c r="D34" s="3">
        <v>120</v>
      </c>
    </row>
    <row r="35" spans="1:4" x14ac:dyDescent="0.25">
      <c r="A35" s="19">
        <v>32</v>
      </c>
      <c r="B35" s="19">
        <v>375001</v>
      </c>
      <c r="C35" s="19" t="s">
        <v>103</v>
      </c>
      <c r="D35" s="3">
        <v>120</v>
      </c>
    </row>
    <row r="36" spans="1:4" x14ac:dyDescent="0.25">
      <c r="A36" s="19">
        <v>33</v>
      </c>
      <c r="B36" s="19">
        <v>375001</v>
      </c>
      <c r="C36" s="19" t="s">
        <v>103</v>
      </c>
      <c r="D36" s="3">
        <v>114.48</v>
      </c>
    </row>
    <row r="37" spans="1:4" x14ac:dyDescent="0.25">
      <c r="A37" s="19">
        <v>34</v>
      </c>
      <c r="B37" s="19">
        <v>375001</v>
      </c>
      <c r="C37" s="19" t="s">
        <v>103</v>
      </c>
      <c r="D37" s="3">
        <v>120</v>
      </c>
    </row>
    <row r="38" spans="1:4" x14ac:dyDescent="0.25">
      <c r="A38" s="19">
        <v>35</v>
      </c>
      <c r="B38" s="19">
        <v>375001</v>
      </c>
      <c r="C38" s="19" t="s">
        <v>103</v>
      </c>
      <c r="D38" s="3">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8"/>
  <sheetViews>
    <sheetView topLeftCell="A18" workbookViewId="0">
      <selection activeCell="B39" sqref="B39"/>
    </sheetView>
  </sheetViews>
  <sheetFormatPr baseColWidth="10" defaultColWidth="8.85546875" defaultRowHeight="15" x14ac:dyDescent="0.25"/>
  <cols>
    <col min="1" max="1" width="3.42578125" bestFit="1" customWidth="1"/>
    <col min="2" max="2" width="89.85546875" bestFit="1" customWidth="1"/>
  </cols>
  <sheetData>
    <row r="1" spans="1:2" hidden="1" x14ac:dyDescent="0.25">
      <c r="B1" t="s">
        <v>14</v>
      </c>
    </row>
    <row r="2" spans="1:2" hidden="1" x14ac:dyDescent="0.25">
      <c r="B2" t="s">
        <v>114</v>
      </c>
    </row>
    <row r="3" spans="1:2" x14ac:dyDescent="0.25">
      <c r="A3" s="1" t="s">
        <v>110</v>
      </c>
      <c r="B3" s="1" t="s">
        <v>115</v>
      </c>
    </row>
    <row r="4" spans="1:2" x14ac:dyDescent="0.25">
      <c r="A4" s="19">
        <v>1</v>
      </c>
      <c r="B4" s="18" t="s">
        <v>250</v>
      </c>
    </row>
    <row r="5" spans="1:2" x14ac:dyDescent="0.25">
      <c r="A5" s="19">
        <v>2</v>
      </c>
      <c r="B5" s="18" t="s">
        <v>251</v>
      </c>
    </row>
    <row r="6" spans="1:2" x14ac:dyDescent="0.25">
      <c r="A6" s="19">
        <v>3</v>
      </c>
      <c r="B6" s="18" t="s">
        <v>252</v>
      </c>
    </row>
    <row r="7" spans="1:2" x14ac:dyDescent="0.25">
      <c r="A7" s="19">
        <v>4</v>
      </c>
      <c r="B7" s="18" t="s">
        <v>253</v>
      </c>
    </row>
    <row r="8" spans="1:2" x14ac:dyDescent="0.25">
      <c r="A8" s="19">
        <v>5</v>
      </c>
      <c r="B8" s="18" t="s">
        <v>254</v>
      </c>
    </row>
    <row r="9" spans="1:2" x14ac:dyDescent="0.25">
      <c r="A9" s="19">
        <v>6</v>
      </c>
      <c r="B9" s="18" t="s">
        <v>255</v>
      </c>
    </row>
    <row r="10" spans="1:2" x14ac:dyDescent="0.25">
      <c r="A10" s="19">
        <v>7</v>
      </c>
      <c r="B10" s="18" t="s">
        <v>256</v>
      </c>
    </row>
    <row r="11" spans="1:2" x14ac:dyDescent="0.25">
      <c r="A11" s="19">
        <v>8</v>
      </c>
      <c r="B11" s="18" t="s">
        <v>257</v>
      </c>
    </row>
    <row r="12" spans="1:2" x14ac:dyDescent="0.25">
      <c r="A12" s="19">
        <v>9</v>
      </c>
      <c r="B12" s="18" t="s">
        <v>258</v>
      </c>
    </row>
    <row r="13" spans="1:2" x14ac:dyDescent="0.25">
      <c r="A13" s="19">
        <v>10</v>
      </c>
      <c r="B13" s="18" t="s">
        <v>259</v>
      </c>
    </row>
    <row r="14" spans="1:2" x14ac:dyDescent="0.25">
      <c r="A14" s="19">
        <v>11</v>
      </c>
      <c r="B14" s="18" t="s">
        <v>260</v>
      </c>
    </row>
    <row r="15" spans="1:2" x14ac:dyDescent="0.25">
      <c r="A15" s="19">
        <v>12</v>
      </c>
      <c r="B15" s="18" t="s">
        <v>261</v>
      </c>
    </row>
    <row r="16" spans="1:2" x14ac:dyDescent="0.25">
      <c r="A16" s="19">
        <v>13</v>
      </c>
      <c r="B16" s="18" t="s">
        <v>262</v>
      </c>
    </row>
    <row r="17" spans="1:2" x14ac:dyDescent="0.25">
      <c r="A17" s="19">
        <v>14</v>
      </c>
      <c r="B17" s="18" t="s">
        <v>263</v>
      </c>
    </row>
    <row r="18" spans="1:2" x14ac:dyDescent="0.25">
      <c r="A18" s="19">
        <v>15</v>
      </c>
      <c r="B18" s="18" t="s">
        <v>264</v>
      </c>
    </row>
    <row r="19" spans="1:2" x14ac:dyDescent="0.25">
      <c r="A19" s="19">
        <v>16</v>
      </c>
      <c r="B19" s="18" t="s">
        <v>265</v>
      </c>
    </row>
    <row r="20" spans="1:2" x14ac:dyDescent="0.25">
      <c r="A20" s="19">
        <v>17</v>
      </c>
      <c r="B20" s="18" t="s">
        <v>266</v>
      </c>
    </row>
    <row r="21" spans="1:2" x14ac:dyDescent="0.25">
      <c r="A21" s="19">
        <v>18</v>
      </c>
      <c r="B21" s="18" t="s">
        <v>267</v>
      </c>
    </row>
    <row r="22" spans="1:2" x14ac:dyDescent="0.25">
      <c r="A22" s="19">
        <v>19</v>
      </c>
      <c r="B22" s="18" t="s">
        <v>268</v>
      </c>
    </row>
    <row r="23" spans="1:2" x14ac:dyDescent="0.25">
      <c r="A23" s="19">
        <v>20</v>
      </c>
      <c r="B23" s="18" t="s">
        <v>269</v>
      </c>
    </row>
    <row r="24" spans="1:2" x14ac:dyDescent="0.25">
      <c r="A24" s="19">
        <v>21</v>
      </c>
      <c r="B24" s="18" t="s">
        <v>270</v>
      </c>
    </row>
    <row r="25" spans="1:2" x14ac:dyDescent="0.25">
      <c r="A25" s="19">
        <v>22</v>
      </c>
      <c r="B25" s="18" t="s">
        <v>271</v>
      </c>
    </row>
    <row r="26" spans="1:2" x14ac:dyDescent="0.25">
      <c r="A26" s="19">
        <v>23</v>
      </c>
      <c r="B26" s="18" t="s">
        <v>272</v>
      </c>
    </row>
    <row r="27" spans="1:2" x14ac:dyDescent="0.25">
      <c r="A27" s="19">
        <v>24</v>
      </c>
      <c r="B27" s="18" t="s">
        <v>273</v>
      </c>
    </row>
    <row r="28" spans="1:2" x14ac:dyDescent="0.25">
      <c r="A28" s="19">
        <v>25</v>
      </c>
      <c r="B28" s="18" t="s">
        <v>274</v>
      </c>
    </row>
    <row r="29" spans="1:2" x14ac:dyDescent="0.25">
      <c r="A29" s="19">
        <v>26</v>
      </c>
      <c r="B29" s="18" t="s">
        <v>275</v>
      </c>
    </row>
    <row r="30" spans="1:2" x14ac:dyDescent="0.25">
      <c r="A30" s="19">
        <v>27</v>
      </c>
      <c r="B30" s="18" t="s">
        <v>276</v>
      </c>
    </row>
    <row r="31" spans="1:2" x14ac:dyDescent="0.25">
      <c r="A31" s="19">
        <v>28</v>
      </c>
      <c r="B31" s="18" t="s">
        <v>277</v>
      </c>
    </row>
    <row r="32" spans="1:2" x14ac:dyDescent="0.25">
      <c r="A32" s="19">
        <v>29</v>
      </c>
      <c r="B32" s="18" t="s">
        <v>278</v>
      </c>
    </row>
    <row r="33" spans="1:2" x14ac:dyDescent="0.25">
      <c r="A33" s="19">
        <v>30</v>
      </c>
      <c r="B33" s="18" t="s">
        <v>279</v>
      </c>
    </row>
    <row r="34" spans="1:2" x14ac:dyDescent="0.25">
      <c r="A34" s="19">
        <v>31</v>
      </c>
      <c r="B34" s="18" t="s">
        <v>280</v>
      </c>
    </row>
    <row r="35" spans="1:2" x14ac:dyDescent="0.25">
      <c r="A35" s="19">
        <v>32</v>
      </c>
      <c r="B35" s="18" t="s">
        <v>281</v>
      </c>
    </row>
    <row r="36" spans="1:2" x14ac:dyDescent="0.25">
      <c r="A36" s="19">
        <v>33</v>
      </c>
      <c r="B36" s="18" t="s">
        <v>282</v>
      </c>
    </row>
    <row r="37" spans="1:2" x14ac:dyDescent="0.25">
      <c r="A37" s="19">
        <v>34</v>
      </c>
      <c r="B37" s="18" t="s">
        <v>283</v>
      </c>
    </row>
    <row r="38" spans="1:2" x14ac:dyDescent="0.25">
      <c r="A38" s="19">
        <v>35</v>
      </c>
      <c r="B38" s="18" t="s">
        <v>285</v>
      </c>
    </row>
  </sheetData>
  <hyperlinks>
    <hyperlink ref="B4" r:id="rId1" xr:uid="{612BFA4F-171C-465D-A8F3-AE786945BB0E}"/>
    <hyperlink ref="B5" r:id="rId2" xr:uid="{FCE83653-EBFB-46BF-A7F6-BD1D3534E4B3}"/>
    <hyperlink ref="B6" r:id="rId3" xr:uid="{1E406BBE-2A1C-4507-9668-3F79D6EC39C5}"/>
    <hyperlink ref="B7" r:id="rId4" xr:uid="{B65FA413-C737-4D47-BE7D-1C599B4576DD}"/>
    <hyperlink ref="B8" r:id="rId5" xr:uid="{9BCD164C-8BFF-47BC-9248-452DAD8706F8}"/>
    <hyperlink ref="B9" r:id="rId6" xr:uid="{A731609B-2CE4-4D55-9D20-5C98E472D039}"/>
    <hyperlink ref="B10" r:id="rId7" xr:uid="{C9EA6F01-0F23-429C-B941-B628C5FEC54A}"/>
    <hyperlink ref="B11" r:id="rId8" xr:uid="{C9B07E53-98F6-4CF7-8526-00BE774AD032}"/>
    <hyperlink ref="B12" r:id="rId9" xr:uid="{B4A8C068-5B4A-451C-94C6-BA06C78EC667}"/>
    <hyperlink ref="B13" r:id="rId10" xr:uid="{99177ACE-7909-47ED-9DB5-5045F1C14B32}"/>
    <hyperlink ref="B14" r:id="rId11" xr:uid="{3C3C7306-35D5-49E6-937C-3528A10D15EC}"/>
    <hyperlink ref="B15" r:id="rId12" xr:uid="{49C1A702-0740-44BA-B661-7EE997F4254E}"/>
    <hyperlink ref="B16" r:id="rId13" xr:uid="{8089D008-6C08-45F8-A148-BD0DB7AA3C16}"/>
    <hyperlink ref="B17" r:id="rId14" xr:uid="{34F2FF8C-2170-4DA9-B367-3D8AAA09D07E}"/>
    <hyperlink ref="B18" r:id="rId15" xr:uid="{F234F381-4EF6-47A9-99C8-AC089182F053}"/>
    <hyperlink ref="B19" r:id="rId16" xr:uid="{DBDD7124-2C11-4FFB-BE1F-FF2913DD5FC3}"/>
    <hyperlink ref="B20" r:id="rId17" xr:uid="{51E6B780-D4D2-4012-8F0A-E93C61977469}"/>
    <hyperlink ref="B21" r:id="rId18" xr:uid="{5866B44D-76AA-475F-A03D-9C6C26B9A8DB}"/>
    <hyperlink ref="B22" r:id="rId19" xr:uid="{DB9BD4FD-AC60-4913-AC39-B2D0C440181A}"/>
    <hyperlink ref="B23" r:id="rId20" xr:uid="{99A59F59-5151-4382-8FE4-4FF82BB08FC2}"/>
    <hyperlink ref="B24" r:id="rId21" xr:uid="{9291D407-84A9-4367-90E7-1BFA0498F4CA}"/>
    <hyperlink ref="B25" r:id="rId22" xr:uid="{DE8EE254-88B7-42D1-ABE0-9802A75E768E}"/>
    <hyperlink ref="B26" r:id="rId23" xr:uid="{13AEF6C9-2C6C-4479-B062-D073B1EE66C4}"/>
    <hyperlink ref="B27" r:id="rId24" xr:uid="{D6274B44-D34A-44CB-96F2-E95D7736720D}"/>
    <hyperlink ref="B28" r:id="rId25" xr:uid="{03EC2F7A-84C2-4832-91E6-14504151798D}"/>
    <hyperlink ref="B29" r:id="rId26" xr:uid="{04966906-E4AC-4E32-B013-1C813939B7F2}"/>
    <hyperlink ref="B30" r:id="rId27" xr:uid="{DD7E4428-1DF5-4C52-80C5-1737AE612882}"/>
    <hyperlink ref="B31" r:id="rId28" xr:uid="{2F17FB07-D8D5-4344-9EBE-EFB24133BAF0}"/>
    <hyperlink ref="B32" r:id="rId29" xr:uid="{07143B90-B8E3-455A-BCC1-EE3E15767192}"/>
    <hyperlink ref="B33" r:id="rId30" xr:uid="{5D88DA43-6EC4-4ACD-95A6-B66EC297A6FA}"/>
    <hyperlink ref="B34" r:id="rId31" xr:uid="{7341BD9A-F410-46D1-933E-DB4E941A8499}"/>
    <hyperlink ref="B35" r:id="rId32" xr:uid="{594AD440-283A-4FBF-A57C-EEDA656DC7D8}"/>
    <hyperlink ref="B36" r:id="rId33" xr:uid="{9D9844D0-9ACA-44B9-92C2-79753BE59F1E}"/>
    <hyperlink ref="B37" r:id="rId34" xr:uid="{8F866436-A362-4B66-B6AE-C7234F47FE02}"/>
    <hyperlink ref="B38" r:id="rId35" xr:uid="{BC28A9B2-78D4-49B6-AD13-226A2D040A2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2024-03-22T15:55:13Z</dcterms:created>
  <dcterms:modified xsi:type="dcterms:W3CDTF">2025-05-06T22:43:27Z</dcterms:modified>
</cp:coreProperties>
</file>